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Balidfs1\dae\DAE\11 - Commun\01 - Echanges SDPSA_BCJ_BCBF\IT\AOO - MOBILE_2026\02 - DC\DCE_2026\DCE_DAE_Mobile_2026_vf\Annexes lot 2\Annexes RC\"/>
    </mc:Choice>
  </mc:AlternateContent>
  <xr:revisionPtr revIDLastSave="0" documentId="13_ncr:1_{0E4367C5-864F-4EBE-9DB6-1506C62591EB}" xr6:coauthVersionLast="47" xr6:coauthVersionMax="47" xr10:uidLastSave="{00000000-0000-0000-0000-000000000000}"/>
  <bookViews>
    <workbookView xWindow="-110" yWindow="-110" windowWidth="19420" windowHeight="10300" activeTab="1" xr2:uid="{00000000-000D-0000-FFFF-FFFF00000000}"/>
  </bookViews>
  <sheets>
    <sheet name="LPP lot 2" sheetId="1" r:id="rId1"/>
    <sheet name="Critère env lot 2" sheetId="4" r:id="rId2"/>
  </sheets>
  <definedNames>
    <definedName nam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1" l="1"/>
</calcChain>
</file>

<file path=xl/sharedStrings.xml><?xml version="1.0" encoding="utf-8"?>
<sst xmlns="http://schemas.openxmlformats.org/spreadsheetml/2006/main" count="181" uniqueCount="149">
  <si>
    <t>Critères techniques de niveau 2</t>
  </si>
  <si>
    <t>POINTS A PRECISER</t>
  </si>
  <si>
    <t>Chapitre</t>
  </si>
  <si>
    <t>Critères techniques de niveau 3</t>
  </si>
  <si>
    <t>Référence candidat
(n° § et page)</t>
  </si>
  <si>
    <t>Commentaires</t>
  </si>
  <si>
    <t>N°</t>
  </si>
  <si>
    <t>Nom du chapitre</t>
  </si>
  <si>
    <r>
      <rPr>
        <b/>
        <sz val="10"/>
        <color theme="1"/>
        <rFont val="Calibri"/>
        <family val="2"/>
        <scheme val="minor"/>
      </rPr>
      <t>Moyens humains - Organisation</t>
    </r>
    <r>
      <rPr>
        <sz val="10"/>
        <color theme="1"/>
        <rFont val="Calibri"/>
        <family val="2"/>
        <scheme val="minor"/>
      </rPr>
      <t>: le candidat est jugé sur les moyens et l'organisation de son service client.</t>
    </r>
  </si>
  <si>
    <r>
      <rPr>
        <b/>
        <sz val="10"/>
        <color theme="1"/>
        <rFont val="Calibri"/>
        <family val="2"/>
        <scheme val="minor"/>
      </rPr>
      <t>Etendue de la solution proposée</t>
    </r>
    <r>
      <rPr>
        <sz val="10"/>
        <color theme="1"/>
        <rFont val="Calibri"/>
        <family val="2"/>
        <scheme val="minor"/>
      </rPr>
      <t>: le candidat est jugé sur l'étendue des fonctionnalités du service qu'il propose.</t>
    </r>
  </si>
  <si>
    <r>
      <rPr>
        <b/>
        <sz val="10"/>
        <color theme="1"/>
        <rFont val="Calibri"/>
        <family val="2"/>
        <scheme val="minor"/>
      </rPr>
      <t>Etendue de la solution proposée</t>
    </r>
    <r>
      <rPr>
        <sz val="10"/>
        <color theme="1"/>
        <rFont val="Calibri"/>
        <family val="2"/>
        <scheme val="minor"/>
      </rPr>
      <t>: le candidat est jugé sur sa procédure et les moyens permettant  de garantir la fiabilité des réparations des smartphones.</t>
    </r>
  </si>
  <si>
    <r>
      <rPr>
        <b/>
        <sz val="10"/>
        <rFont val="Calibri"/>
        <family val="2"/>
        <scheme val="minor"/>
      </rPr>
      <t>Etendue de la solution proposée</t>
    </r>
    <r>
      <rPr>
        <sz val="10"/>
        <rFont val="Calibri"/>
        <family val="2"/>
        <scheme val="minor"/>
      </rPr>
      <t>: le candidat est jugé sur la pertinence de l'organisation qu'il met en place pour le recyclage des terminaux mobiles et batteries.</t>
    </r>
  </si>
  <si>
    <t>LOT N°2</t>
  </si>
  <si>
    <t>7.1.4</t>
  </si>
  <si>
    <t>7.1.5</t>
  </si>
  <si>
    <t>7.1.8</t>
  </si>
  <si>
    <t>7.2.1</t>
  </si>
  <si>
    <t>7.2.2</t>
  </si>
  <si>
    <t>7.2.3</t>
  </si>
  <si>
    <t>7.2.4</t>
  </si>
  <si>
    <t>7.2.5</t>
  </si>
  <si>
    <t>7.3</t>
  </si>
  <si>
    <t>7.4</t>
  </si>
  <si>
    <t>Exigences environnementales</t>
  </si>
  <si>
    <t>Fourniture de terminaux issus du réemploi ou de la réutilisation (reconditionnés) et d’accessoires associés</t>
  </si>
  <si>
    <t>Services associés aux terminaux reconditionnés</t>
  </si>
  <si>
    <t>Portail de commande client</t>
  </si>
  <si>
    <t>Service client</t>
  </si>
  <si>
    <r>
      <rPr>
        <b/>
        <sz val="10"/>
        <color theme="1"/>
        <rFont val="Calibri"/>
        <family val="2"/>
        <scheme val="minor"/>
      </rPr>
      <t>Méthode - Démarche</t>
    </r>
    <r>
      <rPr>
        <sz val="10"/>
        <color theme="1"/>
        <rFont val="Calibri"/>
        <family val="2"/>
        <scheme val="minor"/>
      </rPr>
      <t>: le candidat est jugé sur sa méthodologie de prévention des déchets.</t>
    </r>
  </si>
  <si>
    <t>Non noté comme critère technique (valorisé dans le volet environnemental de l'offre).</t>
  </si>
  <si>
    <t>Prévention des déchets durant le processus de réemploi ou de réutilisation</t>
  </si>
  <si>
    <t>Traçabilité des terminaux</t>
  </si>
  <si>
    <t>Garantie et échanges standard des terminaux reconditionnés</t>
  </si>
  <si>
    <r>
      <rPr>
        <b/>
        <sz val="10"/>
        <color theme="1"/>
        <rFont val="Calibri"/>
        <family val="2"/>
        <scheme val="minor"/>
      </rPr>
      <t>Etendue de la solution proposée</t>
    </r>
    <r>
      <rPr>
        <sz val="10"/>
        <color theme="1"/>
        <rFont val="Calibri"/>
        <family val="2"/>
        <scheme val="minor"/>
      </rPr>
      <t>: le candidat est jugé sur sa procédure permettant de remettre en l’état un matériel défectueux.</t>
    </r>
  </si>
  <si>
    <r>
      <rPr>
        <b/>
        <sz val="10"/>
        <color theme="1"/>
        <rFont val="Calibri"/>
        <family val="2"/>
        <scheme val="minor"/>
      </rPr>
      <t>Etendue de la solution proposée</t>
    </r>
    <r>
      <rPr>
        <sz val="10"/>
        <color theme="1"/>
        <rFont val="Calibri"/>
        <family val="2"/>
        <scheme val="minor"/>
      </rPr>
      <t>: le candidat est jugé sur l'organisation qu'il met en place pour échanger en cas de défectuosité du matériel sous garantie.</t>
    </r>
  </si>
  <si>
    <t>Prestation d’extension de garantie des terminaux mobiles reconditionnés</t>
  </si>
  <si>
    <t>Réparation et préparation des terminaux reconditionnés</t>
  </si>
  <si>
    <t>Garantie des accessoires</t>
  </si>
  <si>
    <t>Reprise des terminaux reconditionnés pour traitement (recyclage)</t>
  </si>
  <si>
    <r>
      <rPr>
        <b/>
        <sz val="10"/>
        <color theme="1"/>
        <rFont val="Calibri"/>
        <family val="2"/>
        <scheme val="minor"/>
      </rPr>
      <t>Etendue de la solution proposée</t>
    </r>
    <r>
      <rPr>
        <sz val="10"/>
        <color theme="1"/>
        <rFont val="Calibri"/>
        <family val="2"/>
        <scheme val="minor"/>
      </rPr>
      <t>: le candidat est jugé sur  l'organisation qu'il met en place pour la réparation et préparation des smartphones.</t>
    </r>
  </si>
  <si>
    <t>Le candidat précise dans son mémoire technique les modalités de mise en œuvre du retraitement de ces pièces, terminaux et équipements (recyclage avec type de retraitement des matières premières le cas échéant…).</t>
  </si>
  <si>
    <t>L'offre du candidat précise sa procédure et son organisation permettant la prise en charge des matériels défectueux sous garantie et leur remise en état.</t>
  </si>
  <si>
    <t>L'offre du candidat précise les dispositions qu’il compte mettre en œuvre pour l’échange en cas de défectuosité d’un matériel sous garantie, ainsi que les conditions associées.</t>
  </si>
  <si>
    <t>L'offre du candidat précise les dispositions qu’il compte mettre en œuvre pour répondre à ce besoin, les conditions et modalités associées.</t>
  </si>
  <si>
    <t>L'offre du candidat précise les dispositions qu’il compte mettre en œuvre pour répondre à ces besoins, ainsi que les conditions associées.</t>
  </si>
  <si>
    <t>L'offre du candidat présente sa procédure de traçabilité et indique les moyens humains, organisationnels et techniques permettant de garantir la fiabilité des réparations.</t>
  </si>
  <si>
    <t>L’offre du candidat précise les dispositions qu’il compte mettre en œuvre pour répondre à ce besoin, ainsi que les conditions associées.</t>
  </si>
  <si>
    <t>L’offre du candidat précise les modalités d’appréciation de l’état des produits, de réemploi, de valorisation, de récupération ainsi que les différents circuits de distribution et commercialisation des terminaux repris.</t>
  </si>
  <si>
    <t xml:space="preserve">L’offre du candidat précise les procédures, les moyens et les modalités qu’il compte mettre en œuvre pour assurer le recyclage des terminaux mobiles devant être remplacés durant l’exécution de l’accord-cadre, ainsi que pour assurer le recyclage des batteries. </t>
  </si>
  <si>
    <t>L’offre du candidat précise si le recyclage s’accompagne d’une démarche de responsabilité sociale, telle que la revalorisation de matériel par des associations ou au profit d’association(s) caritative(s).</t>
  </si>
  <si>
    <t>L'offre du candidat décrit dans le détail l’ensemble des fonctionnalités proposées par le portail de commande client.</t>
  </si>
  <si>
    <t>L'offre du candidat précise la possibilité donnée ou non au bénéficiaire de ne visualiser que les terminaux et accessoires proposés au BPU (grâce à un filtre par exemple).</t>
  </si>
  <si>
    <t>L'offre du candidat indique les modalités pour ouvrir un incident ou une demande d’assistance technique (technique ou administrative) et suivre son avancement.</t>
  </si>
  <si>
    <t>L'offre du candidat décrit les moyens humains et techniques, les procédures et l’organisation mises en œuvre dans son service client dans le cadre de ce marché.</t>
  </si>
  <si>
    <t>L'offre du candidat décrit les moyens de sécurisation et de confidentialité utilisés par son service client dans le cadre de ce marché.</t>
  </si>
  <si>
    <t>L'offre du candidat décrit le processus du traitement des demandes, réclamations et incidents.</t>
  </si>
  <si>
    <r>
      <rPr>
        <b/>
        <sz val="10"/>
        <color theme="1"/>
        <rFont val="Calibri"/>
        <family val="2"/>
        <scheme val="minor"/>
      </rPr>
      <t>Etendue de la solution proposée</t>
    </r>
    <r>
      <rPr>
        <sz val="10"/>
        <color theme="1"/>
        <rFont val="Calibri"/>
        <family val="2"/>
        <scheme val="minor"/>
      </rPr>
      <t xml:space="preserve">: le candidat est jugé sur sa procédure de valorisation des produits ainsi que sur les circuits de distribution et de commercialisation des terminaux repris. </t>
    </r>
  </si>
  <si>
    <r>
      <rPr>
        <b/>
        <sz val="10"/>
        <color theme="1"/>
        <rFont val="Calibri"/>
        <family val="2"/>
        <scheme val="minor"/>
      </rPr>
      <t>Etendue de la solution proposée</t>
    </r>
    <r>
      <rPr>
        <sz val="10"/>
        <color theme="1"/>
        <rFont val="Calibri"/>
        <family val="2"/>
        <scheme val="minor"/>
      </rPr>
      <t>: le candidat est jugé sur les démarches sociétales associées au recyclage des terminaux.</t>
    </r>
  </si>
  <si>
    <r>
      <rPr>
        <b/>
        <sz val="10"/>
        <color theme="1"/>
        <rFont val="Calibri"/>
        <family val="2"/>
        <scheme val="minor"/>
      </rPr>
      <t>Etendue de la solution proposée</t>
    </r>
    <r>
      <rPr>
        <sz val="10"/>
        <color theme="1"/>
        <rFont val="Calibri"/>
        <family val="2"/>
        <scheme val="minor"/>
      </rPr>
      <t>: le candidat est jugé sur la pertinence des fonctionnalités paramétrables dans le portail de commande.</t>
    </r>
  </si>
  <si>
    <r>
      <rPr>
        <b/>
        <sz val="10"/>
        <rFont val="Calibri"/>
        <family val="2"/>
        <scheme val="minor"/>
      </rPr>
      <t>Méthode - Démarche</t>
    </r>
    <r>
      <rPr>
        <sz val="10"/>
        <rFont val="Calibri"/>
        <family val="2"/>
        <scheme val="minor"/>
      </rPr>
      <t>: le candidat est jugé sur la qualité de la procédure d'ouverture d'un incident et son suivi.</t>
    </r>
  </si>
  <si>
    <t xml:space="preserve">Moyens techniques: le candidat est jugé sur les moyens de sécurisation et de confidentialité de son service client. </t>
  </si>
  <si>
    <r>
      <rPr>
        <b/>
        <sz val="10"/>
        <color theme="1"/>
        <rFont val="Calibri"/>
        <family val="2"/>
        <scheme val="minor"/>
      </rPr>
      <t>Méthode - Démarche</t>
    </r>
    <r>
      <rPr>
        <sz val="10"/>
        <color theme="1"/>
        <rFont val="Calibri"/>
        <family val="2"/>
        <scheme val="minor"/>
      </rPr>
      <t>: le candidat est jugé sur ses procédures de traitement des demandes, incidents et réclamations, de leur demande initiale à leur clôture.</t>
    </r>
  </si>
  <si>
    <t>Communication</t>
  </si>
  <si>
    <t>7.5</t>
  </si>
  <si>
    <t>{PPL 2.1}</t>
  </si>
  <si>
    <t>{PPL 2.2}</t>
  </si>
  <si>
    <t>{PPL 2.3}</t>
  </si>
  <si>
    <t>{PPL 2.4}</t>
  </si>
  <si>
    <t>{PPL 2.5}</t>
  </si>
  <si>
    <t>{PPL 2.6}</t>
  </si>
  <si>
    <t>{PPL 2.7}</t>
  </si>
  <si>
    <t>{PPL 2.8}</t>
  </si>
  <si>
    <t>{PPL 2.9}</t>
  </si>
  <si>
    <t>{PPL 2.10}</t>
  </si>
  <si>
    <t>{PPL 2.11}</t>
  </si>
  <si>
    <t>{PPL 2.12}</t>
  </si>
  <si>
    <t>{PPL 2.13}</t>
  </si>
  <si>
    <t>{PPL 2.14}</t>
  </si>
  <si>
    <t>{PPL 2.15}</t>
  </si>
  <si>
    <t>{PPL 2.16}</t>
  </si>
  <si>
    <t>{PPL 2.17}</t>
  </si>
  <si>
    <t>{PPL 2.20}</t>
  </si>
  <si>
    <t>{PPL 2.21}</t>
  </si>
  <si>
    <r>
      <rPr>
        <b/>
        <sz val="10"/>
        <color theme="1"/>
        <rFont val="Calibri"/>
        <family val="2"/>
        <scheme val="minor"/>
      </rPr>
      <t xml:space="preserve">Etendue de la solution proposée </t>
    </r>
    <r>
      <rPr>
        <sz val="10"/>
        <color theme="1"/>
        <rFont val="Calibri"/>
        <family val="2"/>
        <scheme val="minor"/>
      </rPr>
      <t>: le candidat est jugé sur les modalités de sa procédure d'enrôlement</t>
    </r>
  </si>
  <si>
    <r>
      <t xml:space="preserve">Enrôlement des terminaux : </t>
    </r>
    <r>
      <rPr>
        <sz val="10"/>
        <color theme="1"/>
        <rFont val="Calibri"/>
        <family val="2"/>
        <scheme val="minor"/>
      </rPr>
      <t>L'offre du candidat précise les modalités d’enrôlement des terminaux, les différentes étapes et les processus automatisés.</t>
    </r>
  </si>
  <si>
    <t>7.2.6</t>
  </si>
  <si>
    <t>Enrôlement des terminaux reconditionnés</t>
  </si>
  <si>
    <t>L'offre du candidat précise le type de livrables qu’il est en mesure de proposer et leur fréquence de diffusion afin de valoriser le lot n°2 de cet accord-cadre (voir cadre de réponse environnementale).</t>
  </si>
  <si>
    <t>Le candidat doit préciser le processus de réemploi et/ou réutilisation qu’il met en œuvre afin de respecter les exigences environnementales susmentionnées (voir cadre de réponse environnementale).
Le candidat doit également indiquer les moyens humains, organisationnels et techniques permettant de garantir la fiabilité des réparations.</t>
  </si>
  <si>
    <t>L'offre du candidat indique de manière claire, précise et documentée, la chaine d’approvisionnement (fournisseurs et zones géographiques) de ses terminaux et des pièces de remplacement (voir cadre de réponse environnementale).</t>
  </si>
  <si>
    <t>7.6</t>
  </si>
  <si>
    <t>{PPL 2.22}</t>
  </si>
  <si>
    <t>{PPL 2.23}</t>
  </si>
  <si>
    <t>Enquêtes de satisfaction</t>
  </si>
  <si>
    <t>Le titulaire décrit l'organisation qu'il met en place pour réaliser les enquêtes de satisfaction ainsi que les rapports de restitution associés.</t>
  </si>
  <si>
    <t>Le titulaire précise si certains éléments de son offre dépassent les exigences du CCTP.</t>
  </si>
  <si>
    <r>
      <rPr>
        <b/>
        <sz val="10"/>
        <color theme="1"/>
        <rFont val="Calibri"/>
        <family val="2"/>
        <scheme val="minor"/>
      </rPr>
      <t>Méthode - Démarche</t>
    </r>
    <r>
      <rPr>
        <sz val="10"/>
        <color theme="1"/>
        <rFont val="Calibri"/>
        <family val="2"/>
        <scheme val="minor"/>
      </rPr>
      <t>: le candidat est jugé sur la méthodologie pour réaliser les enquêtes de satisfaction ainsi que les rendus associés à la démarche.</t>
    </r>
  </si>
  <si>
    <r>
      <rPr>
        <b/>
        <sz val="10"/>
        <color theme="1"/>
        <rFont val="Calibri"/>
        <family val="2"/>
        <scheme val="minor"/>
      </rPr>
      <t>Etendue de la solution proposée</t>
    </r>
    <r>
      <rPr>
        <sz val="10"/>
        <color theme="1"/>
        <rFont val="Calibri"/>
        <family val="2"/>
        <scheme val="minor"/>
      </rPr>
      <t>: le candidat est jugé sur sa capacité à proposer une démarche apportant une vraie valeur ajoutée aux exigences du CCTP.</t>
    </r>
  </si>
  <si>
    <t>ACCORD-CADRE DE SERVICES DE COMMUNICATIONS MOBILES ET PRESTATIONS ASSOCIEES</t>
  </si>
  <si>
    <t>Cadre de réponse environnemental</t>
  </si>
  <si>
    <t>Société :</t>
  </si>
  <si>
    <t>À :</t>
  </si>
  <si>
    <t>Date :</t>
  </si>
  <si>
    <t>Signature :</t>
  </si>
  <si>
    <r>
      <t xml:space="preserve">Le candidat décrit de manière claire, précise et documentée : 
- son processus de reconditionnement des terminaux mis en oeuvre afin de respecter les exigences environnementales mentionnées au CCAP et CCTP. Pour ce faire, le candidat décrit son processus complet, c'est-à-dire les moyens humains, organisationnels et techniques ;
- sa chaîne d’approvisionnement (fournisseurs et zones géographiques) des terminaux et des pièces de remplacement utilisées. Seule la transparence de l'information est ici évaluée.
Pour chacune des réponses, le candidat transmet les documents justificatifs permettant d’attester de l'information. </t>
    </r>
    <r>
      <rPr>
        <b/>
        <sz val="12"/>
        <color theme="1"/>
        <rFont val="Marianne"/>
      </rPr>
      <t>A noter que toutes réponses, sans documents justificatifs associés ne pourront être analysées et impliqueront la note de 0.</t>
    </r>
  </si>
  <si>
    <t>Les cases de couleur jaune doivent impérativement être renseignées. Le cas échéant mentionner "sans objet".</t>
  </si>
  <si>
    <t>Eléments attendus</t>
  </si>
  <si>
    <t>Réponse du candidat</t>
  </si>
  <si>
    <t>Document(s) justificatif(s) associé(s)</t>
  </si>
  <si>
    <t>Description générale du processus de reconditionnement (PPL 2.1)</t>
  </si>
  <si>
    <t xml:space="preserve">Description de l'organisation mise en œuvre </t>
  </si>
  <si>
    <t>Description des moyens techniques mis en œuvre</t>
  </si>
  <si>
    <t>Description des moyens humains associés</t>
  </si>
  <si>
    <t>Nombre de fournisseurs</t>
  </si>
  <si>
    <t>Origine(s) géographique(s) des terminaux reconditionnés</t>
  </si>
  <si>
    <r>
      <t xml:space="preserve">Conformément à </t>
    </r>
    <r>
      <rPr>
        <sz val="12"/>
        <rFont val="Marianne"/>
      </rPr>
      <t>l'article 7.5</t>
    </r>
    <r>
      <rPr>
        <sz val="12"/>
        <color theme="1"/>
        <rFont val="Marianne"/>
      </rPr>
      <t xml:space="preserve"> du CCTP, le titulaire propose au moins une action de communication annuelle pendant la durée totale d'exécution du marché, soit au moins quatre (4) actions dans le but de valoriser les terminaux reconditonnés auprès des bénéficiaires. 
Toutefois, le candidat peut s'engager à mettre en place davantage d'actions de communication au sein de son offre. Ainsi, le candidat indique le nombre d'actions de communication envisagées et les décrit. 
A noter que ces engagements seront suivis en cours d'exécution. En cas de non respect de ces engagements, des pénalités pourront être appliquées.</t>
    </r>
  </si>
  <si>
    <r>
      <t>Nombre d'actions envisagées annuellement (au minimum 1 conformément aux exigences à l'article 7.5</t>
    </r>
    <r>
      <rPr>
        <sz val="10"/>
        <color rgb="FFFF0000"/>
        <rFont val="Marianne"/>
      </rPr>
      <t xml:space="preserve"> </t>
    </r>
    <r>
      <rPr>
        <sz val="10"/>
        <rFont val="Marianne"/>
      </rPr>
      <t>du CCTP)</t>
    </r>
  </si>
  <si>
    <t>Description des actions de communication envisagées, précisez également les supports de communication associés</t>
  </si>
  <si>
    <t>7.1.6</t>
  </si>
  <si>
    <t>Cas particulier de la gestion des batteries</t>
  </si>
  <si>
    <t>Le titulaire précise dans son mémoire technique le processus d’évaluation de la batterie.</t>
  </si>
  <si>
    <t>{PPL 2.24}</t>
  </si>
  <si>
    <r>
      <rPr>
        <b/>
        <sz val="10"/>
        <rFont val="Calibri"/>
        <family val="2"/>
        <scheme val="minor"/>
      </rPr>
      <t>Méthode - Démarche</t>
    </r>
    <r>
      <rPr>
        <sz val="10"/>
        <rFont val="Calibri"/>
        <family val="2"/>
        <scheme val="minor"/>
      </rPr>
      <t>: le candidat est jugé sur la qualité de la procédure d'évaluation de la batterie et sur la précision des informations rapportées.</t>
    </r>
  </si>
  <si>
    <t>7.3.1</t>
  </si>
  <si>
    <t>Transmission des commandes</t>
  </si>
  <si>
    <t>{PPL 2.25}</t>
  </si>
  <si>
    <t>L'offre du titulaire décrit les modalités d’enregistrement et de traitement des commandes transmises par les bénéficiaires et notamment les mesures mises en place pour vérifier la complétude des formulaires de commande.</t>
  </si>
  <si>
    <r>
      <rPr>
        <b/>
        <sz val="10"/>
        <color theme="0"/>
        <rFont val="Calibri"/>
        <family val="2"/>
        <scheme val="minor"/>
      </rPr>
      <t>Moyens techniques</t>
    </r>
    <r>
      <rPr>
        <sz val="10"/>
        <color theme="0"/>
        <rFont val="Calibri"/>
        <family val="2"/>
        <scheme val="minor"/>
      </rPr>
      <t>: le candidat est jugé sur son organisation à gérer et vérifier les commandes.</t>
    </r>
  </si>
  <si>
    <t>Déploiement et pilotage du second lot</t>
  </si>
  <si>
    <t>{PPL 2.26}</t>
  </si>
  <si>
    <t>{PPL 2.27}</t>
  </si>
  <si>
    <t>7.7.2</t>
  </si>
  <si>
    <t>Déploiement</t>
  </si>
  <si>
    <t>L'offre du titulaire décrit son organisation logistique et sa méthode pour la livraison des terminaux reconditionnés sur site.</t>
  </si>
  <si>
    <t>L'offre du titulaire décrit les moyens humains et organisationnels mis en œuvre pour garantir la tenue des délais de cette phase.</t>
  </si>
  <si>
    <r>
      <rPr>
        <b/>
        <sz val="10"/>
        <color theme="1"/>
        <rFont val="Calibri"/>
        <family val="2"/>
        <scheme val="minor"/>
      </rPr>
      <t>Méthode - Démarche</t>
    </r>
    <r>
      <rPr>
        <sz val="10"/>
        <color theme="1"/>
        <rFont val="Calibri"/>
        <family val="2"/>
        <scheme val="minor"/>
      </rPr>
      <t>: le candidat est jugé sur son organisation et sa méthode pour la livraison des terminaux reconditionnés.</t>
    </r>
  </si>
  <si>
    <t>7.7.3</t>
  </si>
  <si>
    <t>Pilotage</t>
  </si>
  <si>
    <t>L'offre du titulaire décrit les modalités de transmission de l’état d’activité, le format de présentation et éventuellement les indicateurs qu’il souhaite proposer en complément de ceux déjà mentionnés.</t>
  </si>
  <si>
    <r>
      <rPr>
        <b/>
        <sz val="10"/>
        <color theme="1"/>
        <rFont val="Calibri"/>
        <family val="2"/>
        <scheme val="minor"/>
      </rPr>
      <t>Moyens humains - Organisation</t>
    </r>
    <r>
      <rPr>
        <sz val="10"/>
        <color theme="1"/>
        <rFont val="Calibri"/>
        <family val="2"/>
        <scheme val="minor"/>
      </rPr>
      <t>: Le candidat est jugé sur les moyens humains dédiés à la livraison des terminaux.</t>
    </r>
  </si>
  <si>
    <t xml:space="preserve"> Traçabilité de la chaîne d'approvisionnement et processus de reconditionnement</t>
  </si>
  <si>
    <t>Description de la chaîne d'approvisionnement (PPL 2.4)</t>
  </si>
  <si>
    <t>Sous-critère 1 : Traçabilité de la chaîne d'approvisionnement et processus de reconditionnement (60 points)</t>
  </si>
  <si>
    <t>Sous-critère 2 : Communication pour valoriser les terminaux reconditionnés (40 points)</t>
  </si>
  <si>
    <t xml:space="preserve">Critère environnemental (100 points) </t>
  </si>
  <si>
    <t>{PPL. 2.18}</t>
  </si>
  <si>
    <t>{PPL 2.19}</t>
  </si>
  <si>
    <t>Fourniture de terminaux reconditionnés
Liste des points à préciser (lot 2)</t>
  </si>
  <si>
    <t>Communication pour valoriser les terminaux reconditionnés (PPL 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</si>
</sst>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0"/>
      <color theme="1"/>
      <name val="Calibri"/>
      <family val="2"/>
      <scheme val="minor"/>
    </font>
    <font>
      <b/>
      <sz val="10"/>
      <color theme="0"/>
      <name val="Calibri"/>
      <family val="2"/>
      <scheme val="minor"/>
    </font>
    <font>
      <sz val="10"/>
      <color theme="0"/>
      <name val="Calibri"/>
      <family val="2"/>
      <scheme val="minor"/>
    </font>
    <font>
      <sz val="10"/>
      <color indexed="9"/>
      <name val="Calibri"/>
      <family val="2"/>
      <scheme val="minor"/>
    </font>
    <font>
      <b/>
      <sz val="10"/>
      <color theme="1"/>
      <name val="Calibri"/>
      <family val="2"/>
      <scheme val="minor"/>
    </font>
    <font>
      <sz val="10"/>
      <name val="Calibri"/>
      <family val="2"/>
      <scheme val="minor"/>
    </font>
    <font>
      <b/>
      <sz val="10"/>
      <name val="Calibri"/>
      <family val="2"/>
      <scheme val="minor"/>
    </font>
    <font>
      <sz val="8"/>
      <name val="Calibri"/>
      <family val="2"/>
      <scheme val="minor"/>
    </font>
    <font>
      <b/>
      <sz val="10"/>
      <color rgb="FF000000"/>
      <name val="Calibri"/>
      <family val="2"/>
      <scheme val="minor"/>
    </font>
    <font>
      <sz val="10"/>
      <name val="Marianne"/>
    </font>
    <font>
      <sz val="10"/>
      <name val="Arial"/>
      <family val="2"/>
    </font>
    <font>
      <b/>
      <sz val="12"/>
      <color rgb="FFFF0000"/>
      <name val="Marianne"/>
    </font>
    <font>
      <b/>
      <sz val="16"/>
      <name val="Marianne"/>
    </font>
    <font>
      <b/>
      <sz val="12"/>
      <name val="Marianne"/>
    </font>
    <font>
      <b/>
      <u/>
      <sz val="12"/>
      <name val="Marianne"/>
    </font>
    <font>
      <b/>
      <u/>
      <sz val="14"/>
      <name val="Marianne"/>
    </font>
    <font>
      <sz val="12"/>
      <color theme="1"/>
      <name val="Marianne"/>
    </font>
    <font>
      <b/>
      <sz val="12"/>
      <color theme="1"/>
      <name val="Marianne"/>
    </font>
    <font>
      <sz val="12"/>
      <name val="Marianne"/>
    </font>
    <font>
      <b/>
      <sz val="10"/>
      <name val="Marianne"/>
    </font>
    <font>
      <b/>
      <sz val="10"/>
      <color rgb="FFFF0000"/>
      <name val="Marianne"/>
    </font>
    <font>
      <u/>
      <sz val="10"/>
      <name val="Marianne"/>
    </font>
    <font>
      <sz val="10"/>
      <color rgb="FFFF0000"/>
      <name val="Marianne"/>
    </font>
    <font>
      <b/>
      <sz val="12"/>
      <color theme="0"/>
      <name val="Calibri"/>
      <family val="2"/>
      <scheme val="minor"/>
    </font>
  </fonts>
  <fills count="15">
    <fill>
      <patternFill patternType="none"/>
    </fill>
    <fill>
      <patternFill patternType="gray125"/>
    </fill>
    <fill>
      <patternFill patternType="solid">
        <fgColor theme="4" tint="-0.499984740745262"/>
        <bgColor indexed="64"/>
      </patternFill>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6"/>
        <bgColor indexed="64"/>
      </patternFill>
    </fill>
    <fill>
      <patternFill patternType="solid">
        <fgColor rgb="FF92D050"/>
        <bgColor indexed="64"/>
      </patternFill>
    </fill>
    <fill>
      <patternFill patternType="solid">
        <fgColor rgb="FFFFFF99"/>
        <bgColor rgb="FF000000"/>
      </patternFill>
    </fill>
    <fill>
      <patternFill patternType="solid">
        <fgColor theme="9" tint="0.39997558519241921"/>
        <bgColor rgb="FF003300"/>
      </patternFill>
    </fill>
    <fill>
      <patternFill patternType="solid">
        <fgColor theme="0"/>
        <bgColor rgb="FF000000"/>
      </patternFill>
    </fill>
    <fill>
      <patternFill patternType="solid">
        <fgColor theme="0"/>
        <bgColor rgb="FF00330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rgb="FF008000"/>
      </left>
      <right/>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0">
    <xf numFmtId="0" fontId="0" fillId="0" borderId="0" xfId="0"/>
    <xf numFmtId="0" fontId="1" fillId="0" borderId="0" xfId="0" applyFont="1"/>
    <xf numFmtId="49" fontId="4" fillId="3" borderId="2"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1" fillId="5" borderId="1" xfId="0" applyFont="1" applyFill="1" applyBorder="1" applyAlignment="1">
      <alignment horizontal="left" vertical="center"/>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5" borderId="2" xfId="0" applyFont="1" applyFill="1" applyBorder="1" applyAlignment="1">
      <alignment horizontal="left" vertical="center"/>
    </xf>
    <xf numFmtId="0" fontId="1" fillId="7" borderId="4" xfId="0" applyFont="1" applyFill="1" applyBorder="1" applyAlignment="1">
      <alignment horizontal="center" vertical="center" wrapText="1"/>
    </xf>
    <xf numFmtId="0" fontId="1" fillId="5" borderId="4" xfId="0" applyFont="1" applyFill="1" applyBorder="1" applyAlignment="1">
      <alignment horizontal="left" vertical="center"/>
    </xf>
    <xf numFmtId="0" fontId="1" fillId="5" borderId="5" xfId="0" applyFont="1" applyFill="1" applyBorder="1" applyAlignment="1">
      <alignment horizontal="left" vertical="center"/>
    </xf>
    <xf numFmtId="0" fontId="1" fillId="5" borderId="6" xfId="0" applyFont="1" applyFill="1" applyBorder="1" applyAlignment="1">
      <alignment horizontal="left" vertical="center"/>
    </xf>
    <xf numFmtId="0" fontId="1" fillId="5" borderId="7" xfId="0" applyFont="1" applyFill="1" applyBorder="1" applyAlignment="1">
      <alignment horizontal="left" vertical="center"/>
    </xf>
    <xf numFmtId="0" fontId="1" fillId="5" borderId="8" xfId="0" applyFont="1" applyFill="1" applyBorder="1" applyAlignment="1">
      <alignment horizontal="left" vertical="center"/>
    </xf>
    <xf numFmtId="0" fontId="1" fillId="10" borderId="4" xfId="0" applyFont="1" applyFill="1" applyBorder="1" applyAlignment="1">
      <alignment horizontal="center" vertical="center" wrapText="1"/>
    </xf>
    <xf numFmtId="0" fontId="1" fillId="5" borderId="10" xfId="0" applyFont="1" applyFill="1" applyBorder="1" applyAlignment="1">
      <alignment horizontal="left" vertical="center"/>
    </xf>
    <xf numFmtId="0" fontId="1" fillId="5" borderId="3" xfId="0" applyFont="1" applyFill="1" applyBorder="1" applyAlignment="1">
      <alignment horizontal="left" vertical="center"/>
    </xf>
    <xf numFmtId="0" fontId="6" fillId="8" borderId="1" xfId="0" applyFont="1" applyFill="1" applyBorder="1" applyAlignment="1">
      <alignment horizontal="center" vertical="center" wrapText="1"/>
    </xf>
    <xf numFmtId="0" fontId="1" fillId="5" borderId="13" xfId="0" applyFont="1" applyFill="1" applyBorder="1" applyAlignment="1">
      <alignment horizontal="left"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9" xfId="0" applyFont="1" applyFill="1" applyBorder="1" applyAlignment="1">
      <alignment horizontal="center" vertical="center"/>
    </xf>
    <xf numFmtId="0" fontId="6" fillId="7" borderId="9" xfId="0" applyFont="1" applyFill="1" applyBorder="1" applyAlignment="1">
      <alignment horizontal="center" vertical="center" wrapText="1"/>
    </xf>
    <xf numFmtId="0" fontId="1" fillId="5" borderId="16" xfId="0" applyFont="1" applyFill="1" applyBorder="1" applyAlignment="1">
      <alignment horizontal="left" vertical="center"/>
    </xf>
    <xf numFmtId="0" fontId="1" fillId="0" borderId="2" xfId="0" applyFont="1" applyBorder="1" applyAlignment="1">
      <alignment horizontal="left" vertical="center" wrapText="1"/>
    </xf>
    <xf numFmtId="0" fontId="1" fillId="5" borderId="11" xfId="0" applyFont="1" applyFill="1" applyBorder="1" applyAlignment="1">
      <alignment horizontal="left" vertical="center"/>
    </xf>
    <xf numFmtId="0" fontId="1" fillId="5" borderId="14" xfId="0" applyFont="1" applyFill="1" applyBorder="1" applyAlignment="1">
      <alignment horizontal="left" vertical="center"/>
    </xf>
    <xf numFmtId="0" fontId="6" fillId="0" borderId="3" xfId="0" applyFont="1" applyFill="1" applyBorder="1" applyAlignment="1">
      <alignment horizontal="center" vertical="center" wrapText="1"/>
    </xf>
    <xf numFmtId="0" fontId="6" fillId="0" borderId="0" xfId="0" applyFont="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0" fontId="6" fillId="0" borderId="0" xfId="0" applyFont="1" applyAlignment="1">
      <alignment horizontal="justify" vertical="center"/>
    </xf>
    <xf numFmtId="3" fontId="2" fillId="4" borderId="0" xfId="0" applyNumberFormat="1" applyFont="1" applyFill="1" applyAlignment="1">
      <alignment horizontal="center" vertical="center" wrapText="1"/>
    </xf>
    <xf numFmtId="3" fontId="2" fillId="4" borderId="0" xfId="0" applyNumberFormat="1" applyFont="1" applyFill="1" applyBorder="1" applyAlignment="1">
      <alignment horizontal="center" vertical="center" wrapText="1"/>
    </xf>
    <xf numFmtId="0" fontId="1" fillId="0" borderId="0" xfId="0" applyFont="1" applyAlignment="1">
      <alignment horizontal="center" vertical="center" wrapText="1"/>
    </xf>
    <xf numFmtId="0" fontId="1" fillId="0" borderId="11"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2" xfId="0" applyFont="1" applyBorder="1" applyAlignment="1">
      <alignment horizontal="justify" vertical="center"/>
    </xf>
    <xf numFmtId="0" fontId="6" fillId="0" borderId="1" xfId="0" applyFont="1" applyBorder="1" applyAlignment="1">
      <alignment horizontal="justify" vertical="center"/>
    </xf>
    <xf numFmtId="0" fontId="1" fillId="9" borderId="2" xfId="0" applyFont="1" applyFill="1" applyBorder="1" applyAlignment="1">
      <alignment horizontal="center" vertical="center" wrapText="1"/>
    </xf>
    <xf numFmtId="0" fontId="6" fillId="0" borderId="4" xfId="0" applyFont="1" applyBorder="1" applyAlignment="1">
      <alignment horizontal="justify" vertical="center"/>
    </xf>
    <xf numFmtId="0" fontId="1" fillId="0" borderId="12" xfId="0" applyFont="1" applyBorder="1"/>
    <xf numFmtId="0" fontId="5" fillId="0" borderId="15" xfId="0" applyFont="1" applyBorder="1" applyAlignment="1">
      <alignment horizontal="center" vertical="center"/>
    </xf>
    <xf numFmtId="0" fontId="1" fillId="0" borderId="22" xfId="0" applyFont="1" applyBorder="1"/>
    <xf numFmtId="0" fontId="1" fillId="0" borderId="1" xfId="0" applyFont="1" applyBorder="1" applyAlignment="1">
      <alignment horizontal="center" vertical="center" wrapText="1"/>
    </xf>
    <xf numFmtId="0" fontId="1" fillId="7" borderId="2"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2" xfId="0" applyFont="1" applyBorder="1" applyAlignment="1">
      <alignment horizontal="center" vertical="center"/>
    </xf>
    <xf numFmtId="0" fontId="1" fillId="5" borderId="17" xfId="0" applyFont="1" applyFill="1" applyBorder="1" applyAlignment="1">
      <alignment horizontal="left" vertical="center"/>
    </xf>
    <xf numFmtId="0" fontId="1" fillId="9" borderId="17" xfId="0" applyFont="1" applyFill="1" applyBorder="1" applyAlignment="1">
      <alignment horizontal="center" vertical="center" wrapText="1"/>
    </xf>
    <xf numFmtId="0" fontId="1" fillId="5" borderId="24" xfId="0" applyFont="1" applyFill="1" applyBorder="1" applyAlignment="1">
      <alignment horizontal="left" vertical="center"/>
    </xf>
    <xf numFmtId="0" fontId="5" fillId="0" borderId="23" xfId="0" applyFont="1" applyFill="1" applyBorder="1" applyAlignment="1">
      <alignment horizontal="center" vertical="center"/>
    </xf>
    <xf numFmtId="0" fontId="6" fillId="0" borderId="23" xfId="0" applyFont="1" applyBorder="1" applyAlignment="1">
      <alignment horizontal="justify" vertical="center"/>
    </xf>
    <xf numFmtId="0" fontId="1" fillId="0" borderId="0" xfId="0" applyFont="1" applyAlignment="1">
      <alignment horizontal="left" vertical="center" wrapText="1"/>
    </xf>
    <xf numFmtId="0" fontId="6" fillId="0" borderId="1" xfId="0" applyFont="1" applyBorder="1" applyAlignment="1">
      <alignment horizontal="left" vertical="center" wrapText="1"/>
    </xf>
    <xf numFmtId="0" fontId="1" fillId="0" borderId="3" xfId="0" applyFont="1" applyFill="1" applyBorder="1" applyAlignment="1">
      <alignment horizontal="center" vertical="center" wrapText="1"/>
    </xf>
    <xf numFmtId="0" fontId="5" fillId="0" borderId="2" xfId="0" applyFont="1" applyBorder="1" applyAlignment="1">
      <alignment vertical="center" wrapText="1"/>
    </xf>
    <xf numFmtId="0" fontId="1" fillId="8" borderId="4"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0" borderId="2" xfId="0" applyFont="1" applyBorder="1" applyAlignment="1">
      <alignment horizontal="center" vertical="center"/>
    </xf>
    <xf numFmtId="0" fontId="6" fillId="0" borderId="7" xfId="0" applyFont="1" applyBorder="1" applyAlignment="1">
      <alignment vertical="center" wrapText="1"/>
    </xf>
    <xf numFmtId="0" fontId="1" fillId="0" borderId="0" xfId="0" applyFont="1" applyBorder="1"/>
    <xf numFmtId="0" fontId="10" fillId="4" borderId="0" xfId="0" applyFont="1" applyFill="1" applyAlignment="1">
      <alignment wrapText="1"/>
    </xf>
    <xf numFmtId="0" fontId="10" fillId="4" borderId="0" xfId="0" applyFont="1" applyFill="1"/>
    <xf numFmtId="0" fontId="11" fillId="4" borderId="0" xfId="0" applyFont="1" applyFill="1"/>
    <xf numFmtId="0" fontId="13" fillId="4" borderId="0" xfId="0" applyFont="1" applyFill="1" applyAlignment="1">
      <alignment vertical="center"/>
    </xf>
    <xf numFmtId="0" fontId="15" fillId="4" borderId="0" xfId="0" applyFont="1" applyFill="1" applyAlignment="1">
      <alignment horizontal="left" vertical="center"/>
    </xf>
    <xf numFmtId="0" fontId="10" fillId="11" borderId="0" xfId="0" applyFont="1" applyFill="1" applyAlignment="1" applyProtection="1">
      <alignment vertical="center" wrapText="1"/>
      <protection locked="0"/>
    </xf>
    <xf numFmtId="0" fontId="16" fillId="4" borderId="0" xfId="0" applyFont="1" applyFill="1" applyAlignment="1">
      <alignment horizontal="left" vertical="center"/>
    </xf>
    <xf numFmtId="0" fontId="19" fillId="4" borderId="0" xfId="0" applyFont="1" applyFill="1" applyAlignment="1">
      <alignment vertical="center" wrapText="1"/>
    </xf>
    <xf numFmtId="0" fontId="20" fillId="4" borderId="0" xfId="0" applyFont="1" applyFill="1" applyAlignment="1">
      <alignment horizontal="center" vertical="center" wrapText="1"/>
    </xf>
    <xf numFmtId="0" fontId="21" fillId="4" borderId="0" xfId="0" applyFont="1" applyFill="1" applyAlignment="1">
      <alignment wrapText="1"/>
    </xf>
    <xf numFmtId="0" fontId="22" fillId="4" borderId="0" xfId="0" applyFont="1" applyFill="1" applyAlignment="1">
      <alignment horizontal="left" vertical="center" wrapText="1"/>
    </xf>
    <xf numFmtId="0" fontId="10" fillId="13" borderId="0" xfId="0" applyFont="1" applyFill="1" applyAlignment="1" applyProtection="1">
      <alignment vertical="center" wrapText="1"/>
      <protection locked="0"/>
    </xf>
    <xf numFmtId="0" fontId="20" fillId="14" borderId="26" xfId="0" applyFont="1" applyFill="1" applyBorder="1" applyAlignment="1">
      <alignment horizontal="center" vertical="center" wrapText="1"/>
    </xf>
    <xf numFmtId="0" fontId="20" fillId="14" borderId="23" xfId="0" applyFont="1" applyFill="1" applyBorder="1" applyAlignment="1">
      <alignment horizontal="center" vertical="center" wrapText="1"/>
    </xf>
    <xf numFmtId="0" fontId="20" fillId="14" borderId="27" xfId="0" applyFont="1" applyFill="1" applyBorder="1" applyAlignment="1">
      <alignment horizontal="center" vertical="center" wrapText="1"/>
    </xf>
    <xf numFmtId="0" fontId="10" fillId="13" borderId="1" xfId="0" applyFont="1" applyFill="1" applyBorder="1" applyAlignment="1" applyProtection="1">
      <alignment vertical="center" wrapText="1"/>
      <protection locked="0"/>
    </xf>
    <xf numFmtId="0" fontId="10" fillId="11" borderId="1" xfId="0" applyFont="1" applyFill="1" applyBorder="1" applyAlignment="1" applyProtection="1">
      <alignment vertical="center" wrapText="1"/>
      <protection locked="0"/>
    </xf>
    <xf numFmtId="0" fontId="20" fillId="4" borderId="0" xfId="0" applyFont="1" applyFill="1" applyAlignment="1">
      <alignment horizontal="right" vertical="center"/>
    </xf>
    <xf numFmtId="0" fontId="20" fillId="4" borderId="20" xfId="0" applyFont="1" applyFill="1" applyBorder="1" applyAlignment="1">
      <alignment horizontal="left" vertical="center" wrapText="1"/>
    </xf>
    <xf numFmtId="0" fontId="10" fillId="4" borderId="20" xfId="0" applyFont="1" applyFill="1" applyBorder="1" applyAlignment="1">
      <alignment horizontal="left" vertical="center" wrapText="1" indent="2"/>
    </xf>
    <xf numFmtId="0" fontId="10" fillId="4" borderId="0" xfId="0" applyFont="1" applyFill="1" applyAlignment="1">
      <alignment horizontal="left" vertical="center" wrapText="1"/>
    </xf>
    <xf numFmtId="0" fontId="20" fillId="14" borderId="24" xfId="0" applyFont="1" applyFill="1" applyBorder="1" applyAlignment="1">
      <alignment horizontal="center" vertical="center" wrapText="1"/>
    </xf>
    <xf numFmtId="0" fontId="10" fillId="4" borderId="20" xfId="0" applyFont="1" applyFill="1" applyBorder="1" applyAlignment="1">
      <alignment horizontal="left" vertical="center" wrapText="1"/>
    </xf>
    <xf numFmtId="0" fontId="6" fillId="0" borderId="7" xfId="0" applyFont="1" applyBorder="1" applyAlignment="1">
      <alignment horizontal="justify" vertical="center"/>
    </xf>
    <xf numFmtId="0" fontId="1" fillId="0" borderId="0" xfId="0" applyFont="1" applyAlignment="1">
      <alignment horizontal="center" vertical="center"/>
    </xf>
    <xf numFmtId="0" fontId="6" fillId="0" borderId="0" xfId="0" applyFont="1" applyAlignment="1">
      <alignment vertical="center" wrapText="1"/>
    </xf>
    <xf numFmtId="0" fontId="1" fillId="10" borderId="1"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7" borderId="3" xfId="0" applyFont="1" applyFill="1" applyBorder="1" applyAlignment="1">
      <alignment horizontal="center" vertical="center" wrapText="1"/>
    </xf>
    <xf numFmtId="0" fontId="1" fillId="0" borderId="4" xfId="0" applyFont="1"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5" xfId="0" applyFont="1" applyBorder="1" applyAlignment="1">
      <alignment horizontal="center" vertical="center"/>
    </xf>
    <xf numFmtId="0" fontId="5" fillId="0" borderId="21" xfId="0" applyFont="1" applyBorder="1" applyAlignment="1">
      <alignment horizontal="center" vertical="center"/>
    </xf>
    <xf numFmtId="3" fontId="24" fillId="2" borderId="0" xfId="0" applyNumberFormat="1" applyFont="1" applyFill="1" applyAlignment="1">
      <alignment horizontal="center" vertical="center" wrapText="1"/>
    </xf>
    <xf numFmtId="0" fontId="9" fillId="0" borderId="15"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1" xfId="0" applyFont="1" applyBorder="1" applyAlignment="1">
      <alignment horizontal="center" vertical="center" wrapText="1"/>
    </xf>
    <xf numFmtId="0" fontId="0" fillId="0" borderId="19" xfId="0" applyBorder="1" applyAlignment="1"/>
    <xf numFmtId="0" fontId="0" fillId="0" borderId="21" xfId="0" applyBorder="1" applyAlignment="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20" xfId="0" applyFont="1" applyFill="1" applyBorder="1" applyAlignment="1">
      <alignment horizontal="left" vertical="center" wrapText="1"/>
    </xf>
    <xf numFmtId="0" fontId="4" fillId="3" borderId="18" xfId="0" applyFont="1" applyFill="1" applyBorder="1" applyAlignment="1">
      <alignment horizontal="left" vertical="center" wrapText="1"/>
    </xf>
    <xf numFmtId="0" fontId="5" fillId="0" borderId="15"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1" xfId="0" applyFont="1" applyBorder="1" applyAlignment="1">
      <alignment horizontal="center" vertical="center" wrapText="1"/>
    </xf>
    <xf numFmtId="0" fontId="19" fillId="4" borderId="0" xfId="0" applyFont="1" applyFill="1" applyAlignment="1">
      <alignment horizontal="left" vertical="center"/>
    </xf>
    <xf numFmtId="0" fontId="20" fillId="12" borderId="0" xfId="0" applyFont="1" applyFill="1" applyAlignment="1">
      <alignment horizontal="center" vertical="center" wrapText="1"/>
    </xf>
    <xf numFmtId="0" fontId="12" fillId="4" borderId="0" xfId="0" applyFont="1" applyFill="1" applyAlignment="1">
      <alignment horizontal="center" vertical="center" wrapText="1"/>
    </xf>
    <xf numFmtId="0" fontId="14" fillId="4" borderId="0" xfId="0" applyFont="1" applyFill="1" applyAlignment="1">
      <alignment horizontal="center" vertical="center"/>
    </xf>
    <xf numFmtId="0" fontId="17" fillId="4" borderId="0" xfId="0" applyFont="1" applyFill="1" applyAlignment="1">
      <alignment horizontal="left" vertical="center" wrapText="1"/>
    </xf>
    <xf numFmtId="0" fontId="20" fillId="12" borderId="2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6"/>
  <sheetViews>
    <sheetView topLeftCell="A25" zoomScale="90" zoomScaleNormal="90" workbookViewId="0">
      <selection activeCell="D9" sqref="D9"/>
    </sheetView>
  </sheetViews>
  <sheetFormatPr baseColWidth="10" defaultColWidth="11.453125" defaultRowHeight="13"/>
  <cols>
    <col min="1" max="1" width="18.26953125" style="1" customWidth="1"/>
    <col min="2" max="2" width="20.7265625" style="1" customWidth="1"/>
    <col min="3" max="3" width="11.7265625" style="1" bestFit="1" customWidth="1"/>
    <col min="4" max="4" width="40.7265625" style="1" bestFit="1" customWidth="1"/>
    <col min="5" max="5" width="29" style="1" customWidth="1"/>
    <col min="6" max="6" width="56.7265625" style="1" customWidth="1"/>
    <col min="7" max="7" width="22.1796875" style="1" customWidth="1"/>
    <col min="8" max="8" width="17.81640625" style="1" customWidth="1"/>
    <col min="9" max="9" width="21.26953125" style="1" customWidth="1"/>
    <col min="10" max="16384" width="11.453125" style="1"/>
  </cols>
  <sheetData>
    <row r="1" spans="1:8">
      <c r="B1" s="107" t="s">
        <v>147</v>
      </c>
      <c r="C1" s="107"/>
      <c r="D1" s="107"/>
      <c r="E1" s="107"/>
      <c r="F1" s="107"/>
      <c r="G1" s="107"/>
      <c r="H1" s="107"/>
    </row>
    <row r="2" spans="1:8" ht="29.5" customHeight="1">
      <c r="B2" s="107"/>
      <c r="C2" s="107"/>
      <c r="D2" s="107"/>
      <c r="E2" s="107"/>
      <c r="F2" s="107"/>
      <c r="G2" s="107"/>
      <c r="H2" s="107"/>
    </row>
    <row r="3" spans="1:8">
      <c r="B3" s="40"/>
      <c r="C3" s="39"/>
      <c r="D3" s="39"/>
      <c r="E3" s="39"/>
      <c r="F3" s="39"/>
      <c r="G3" s="39"/>
      <c r="H3" s="39"/>
    </row>
    <row r="5" spans="1:8" ht="41.5" customHeight="1">
      <c r="A5" s="35" t="s">
        <v>12</v>
      </c>
    </row>
    <row r="6" spans="1:8" ht="15" customHeight="1"/>
    <row r="7" spans="1:8" s="34" customFormat="1" ht="33.75" customHeight="1">
      <c r="A7" s="113" t="s">
        <v>0</v>
      </c>
      <c r="B7" s="116" t="s">
        <v>1</v>
      </c>
      <c r="C7" s="119" t="s">
        <v>2</v>
      </c>
      <c r="D7" s="120"/>
      <c r="E7" s="35" t="s">
        <v>3</v>
      </c>
      <c r="F7" s="116" t="str">
        <f>"Désignations Points à Préciser"</f>
        <v>Désignations Points à Préciser</v>
      </c>
      <c r="G7" s="116" t="s">
        <v>4</v>
      </c>
      <c r="H7" s="116" t="s">
        <v>5</v>
      </c>
    </row>
    <row r="8" spans="1:8" ht="13.5" thickBot="1">
      <c r="A8" s="114"/>
      <c r="B8" s="118"/>
      <c r="C8" s="2" t="s">
        <v>6</v>
      </c>
      <c r="D8" s="35" t="s">
        <v>7</v>
      </c>
      <c r="E8" s="36"/>
      <c r="F8" s="117"/>
      <c r="G8" s="117"/>
      <c r="H8" s="117"/>
    </row>
    <row r="9" spans="1:8" ht="104.15" customHeight="1">
      <c r="A9" s="115" t="s">
        <v>24</v>
      </c>
      <c r="B9" s="21" t="s">
        <v>64</v>
      </c>
      <c r="C9" s="37" t="s">
        <v>13</v>
      </c>
      <c r="D9" s="33" t="s">
        <v>23</v>
      </c>
      <c r="E9" s="48" t="s">
        <v>29</v>
      </c>
      <c r="F9" s="63" t="s">
        <v>88</v>
      </c>
      <c r="G9" s="4"/>
      <c r="H9" s="13"/>
    </row>
    <row r="10" spans="1:8" ht="52">
      <c r="A10" s="111"/>
      <c r="B10" s="24" t="s">
        <v>65</v>
      </c>
      <c r="C10" s="22" t="s">
        <v>14</v>
      </c>
      <c r="D10" s="45" t="s">
        <v>30</v>
      </c>
      <c r="E10" s="6" t="s">
        <v>28</v>
      </c>
      <c r="F10" s="64" t="s">
        <v>40</v>
      </c>
      <c r="G10" s="4"/>
      <c r="H10" s="13"/>
    </row>
    <row r="11" spans="1:8" ht="65">
      <c r="A11" s="111"/>
      <c r="B11" s="22" t="s">
        <v>66</v>
      </c>
      <c r="C11" s="22" t="s">
        <v>118</v>
      </c>
      <c r="D11" s="56" t="s">
        <v>119</v>
      </c>
      <c r="E11" s="19" t="s">
        <v>122</v>
      </c>
      <c r="F11" s="47" t="s">
        <v>120</v>
      </c>
      <c r="G11" s="9"/>
      <c r="H11" s="17"/>
    </row>
    <row r="12" spans="1:8" ht="52.5" thickBot="1">
      <c r="A12" s="111"/>
      <c r="B12" s="23" t="s">
        <v>67</v>
      </c>
      <c r="C12" s="27" t="s">
        <v>15</v>
      </c>
      <c r="D12" s="44" t="s">
        <v>31</v>
      </c>
      <c r="E12" s="8" t="s">
        <v>29</v>
      </c>
      <c r="F12" s="38" t="s">
        <v>89</v>
      </c>
      <c r="G12" s="14"/>
      <c r="H12" s="15"/>
    </row>
    <row r="13" spans="1:8" ht="48" customHeight="1">
      <c r="A13" s="108" t="s">
        <v>25</v>
      </c>
      <c r="B13" s="21" t="s">
        <v>68</v>
      </c>
      <c r="C13" s="21" t="s">
        <v>16</v>
      </c>
      <c r="D13" s="43" t="s">
        <v>32</v>
      </c>
      <c r="E13" s="10" t="s">
        <v>33</v>
      </c>
      <c r="F13" s="49" t="s">
        <v>41</v>
      </c>
      <c r="G13" s="31"/>
      <c r="H13" s="32"/>
    </row>
    <row r="14" spans="1:8" ht="65">
      <c r="A14" s="109"/>
      <c r="B14" s="22" t="s">
        <v>69</v>
      </c>
      <c r="C14" s="24" t="s">
        <v>16</v>
      </c>
      <c r="D14" s="53" t="s">
        <v>32</v>
      </c>
      <c r="E14" s="54" t="s">
        <v>34</v>
      </c>
      <c r="F14" s="46" t="s">
        <v>42</v>
      </c>
      <c r="G14" s="4"/>
      <c r="H14" s="17"/>
    </row>
    <row r="15" spans="1:8" ht="52">
      <c r="A15" s="109"/>
      <c r="B15" s="24" t="s">
        <v>70</v>
      </c>
      <c r="C15" s="22" t="s">
        <v>17</v>
      </c>
      <c r="D15" s="41" t="s">
        <v>35</v>
      </c>
      <c r="E15" s="5" t="s">
        <v>9</v>
      </c>
      <c r="F15" s="30" t="s">
        <v>43</v>
      </c>
      <c r="G15" s="18"/>
      <c r="H15" s="17"/>
    </row>
    <row r="16" spans="1:8" ht="65">
      <c r="A16" s="109"/>
      <c r="B16" s="25" t="s">
        <v>71</v>
      </c>
      <c r="C16" s="24" t="s">
        <v>18</v>
      </c>
      <c r="D16" s="56" t="s">
        <v>36</v>
      </c>
      <c r="E16" s="54" t="s">
        <v>39</v>
      </c>
      <c r="F16" s="47" t="s">
        <v>44</v>
      </c>
      <c r="G16" s="4"/>
      <c r="H16" s="17"/>
    </row>
    <row r="17" spans="1:8" ht="65">
      <c r="A17" s="109"/>
      <c r="B17" s="22" t="s">
        <v>72</v>
      </c>
      <c r="C17" s="22" t="s">
        <v>18</v>
      </c>
      <c r="D17" s="56" t="s">
        <v>36</v>
      </c>
      <c r="E17" s="54" t="s">
        <v>10</v>
      </c>
      <c r="F17" s="47" t="s">
        <v>45</v>
      </c>
      <c r="G17" s="18"/>
      <c r="H17" s="13"/>
    </row>
    <row r="18" spans="1:8" ht="93.75" customHeight="1">
      <c r="A18" s="109"/>
      <c r="B18" s="24" t="s">
        <v>73</v>
      </c>
      <c r="C18" s="22" t="s">
        <v>19</v>
      </c>
      <c r="D18" s="56" t="s">
        <v>37</v>
      </c>
      <c r="E18" s="5" t="s">
        <v>9</v>
      </c>
      <c r="F18" s="47" t="s">
        <v>46</v>
      </c>
      <c r="G18" s="9"/>
      <c r="H18" s="20"/>
    </row>
    <row r="19" spans="1:8" ht="78">
      <c r="A19" s="109"/>
      <c r="B19" s="25" t="s">
        <v>74</v>
      </c>
      <c r="C19" s="24" t="s">
        <v>20</v>
      </c>
      <c r="D19" s="56" t="s">
        <v>38</v>
      </c>
      <c r="E19" s="55" t="s">
        <v>56</v>
      </c>
      <c r="F19" s="47" t="s">
        <v>47</v>
      </c>
      <c r="G19" s="4"/>
      <c r="H19" s="13"/>
    </row>
    <row r="20" spans="1:8" ht="65">
      <c r="A20" s="109"/>
      <c r="B20" s="22" t="s">
        <v>75</v>
      </c>
      <c r="C20" s="22" t="s">
        <v>20</v>
      </c>
      <c r="D20" s="56" t="s">
        <v>38</v>
      </c>
      <c r="E20" s="28" t="s">
        <v>11</v>
      </c>
      <c r="F20" s="46" t="s">
        <v>48</v>
      </c>
      <c r="G20" s="18"/>
      <c r="H20" s="20"/>
    </row>
    <row r="21" spans="1:8" ht="65.150000000000006" customHeight="1">
      <c r="A21" s="109"/>
      <c r="B21" s="22" t="s">
        <v>76</v>
      </c>
      <c r="C21" s="22" t="s">
        <v>20</v>
      </c>
      <c r="D21" s="45" t="s">
        <v>38</v>
      </c>
      <c r="E21" s="54" t="s">
        <v>57</v>
      </c>
      <c r="F21" s="47" t="s">
        <v>49</v>
      </c>
      <c r="G21" s="9"/>
      <c r="H21" s="17"/>
    </row>
    <row r="22" spans="1:8" ht="47.5" customHeight="1" thickBot="1">
      <c r="A22" s="110"/>
      <c r="B22" s="24" t="s">
        <v>77</v>
      </c>
      <c r="C22" s="22" t="s">
        <v>85</v>
      </c>
      <c r="D22" s="65" t="s">
        <v>86</v>
      </c>
      <c r="E22" s="5" t="s">
        <v>83</v>
      </c>
      <c r="F22" s="66" t="s">
        <v>84</v>
      </c>
      <c r="G22" s="14"/>
      <c r="H22" s="15"/>
    </row>
    <row r="23" spans="1:8" ht="68.25" customHeight="1">
      <c r="A23" s="121" t="s">
        <v>26</v>
      </c>
      <c r="B23" s="26" t="s">
        <v>78</v>
      </c>
      <c r="C23" s="21" t="s">
        <v>21</v>
      </c>
      <c r="D23" s="42" t="s">
        <v>26</v>
      </c>
      <c r="E23" s="10" t="s">
        <v>9</v>
      </c>
      <c r="F23" s="49" t="s">
        <v>50</v>
      </c>
      <c r="G23" s="11"/>
      <c r="H23" s="12"/>
    </row>
    <row r="24" spans="1:8" ht="52">
      <c r="A24" s="122"/>
      <c r="B24" s="25" t="s">
        <v>79</v>
      </c>
      <c r="C24" s="27" t="s">
        <v>21</v>
      </c>
      <c r="D24" s="56" t="s">
        <v>26</v>
      </c>
      <c r="E24" s="5" t="s">
        <v>58</v>
      </c>
      <c r="F24" s="47" t="s">
        <v>51</v>
      </c>
      <c r="G24" s="18"/>
      <c r="H24" s="29"/>
    </row>
    <row r="25" spans="1:8" ht="52">
      <c r="A25" s="122"/>
      <c r="B25" s="25" t="s">
        <v>80</v>
      </c>
      <c r="C25" s="24" t="s">
        <v>21</v>
      </c>
      <c r="D25" s="45" t="s">
        <v>26</v>
      </c>
      <c r="E25" s="19" t="s">
        <v>59</v>
      </c>
      <c r="F25" s="46" t="s">
        <v>52</v>
      </c>
      <c r="G25" s="4"/>
      <c r="H25" s="29"/>
    </row>
    <row r="26" spans="1:8" ht="47.5" customHeight="1" thickBot="1">
      <c r="A26" s="123"/>
      <c r="B26" s="23" t="s">
        <v>145</v>
      </c>
      <c r="C26" s="23" t="s">
        <v>123</v>
      </c>
      <c r="D26" s="65" t="s">
        <v>124</v>
      </c>
      <c r="E26" s="3" t="s">
        <v>127</v>
      </c>
      <c r="F26" s="95" t="s">
        <v>126</v>
      </c>
      <c r="G26" s="18"/>
      <c r="H26" s="29"/>
    </row>
    <row r="27" spans="1:8" ht="39">
      <c r="A27" s="105" t="s">
        <v>27</v>
      </c>
      <c r="B27" s="26" t="s">
        <v>146</v>
      </c>
      <c r="C27" s="26" t="s">
        <v>22</v>
      </c>
      <c r="D27" s="42" t="s">
        <v>27</v>
      </c>
      <c r="E27" s="16" t="s">
        <v>8</v>
      </c>
      <c r="F27" s="49" t="s">
        <v>53</v>
      </c>
      <c r="G27" s="31"/>
      <c r="H27" s="12"/>
    </row>
    <row r="28" spans="1:8" ht="52">
      <c r="A28" s="111"/>
      <c r="B28" s="22" t="s">
        <v>81</v>
      </c>
      <c r="C28" s="25" t="s">
        <v>22</v>
      </c>
      <c r="D28" s="56" t="s">
        <v>27</v>
      </c>
      <c r="E28" s="3" t="s">
        <v>60</v>
      </c>
      <c r="F28" s="46" t="s">
        <v>54</v>
      </c>
      <c r="G28" s="9"/>
      <c r="H28" s="17"/>
    </row>
    <row r="29" spans="1:8" ht="65.5" thickBot="1">
      <c r="A29" s="112"/>
      <c r="B29" s="24" t="s">
        <v>82</v>
      </c>
      <c r="C29" s="25" t="s">
        <v>22</v>
      </c>
      <c r="D29" s="44" t="s">
        <v>27</v>
      </c>
      <c r="E29" s="7" t="s">
        <v>61</v>
      </c>
      <c r="F29" s="46" t="s">
        <v>55</v>
      </c>
      <c r="G29" s="14"/>
      <c r="H29" s="17"/>
    </row>
    <row r="30" spans="1:8" ht="39.5" thickBot="1">
      <c r="A30" s="51" t="s">
        <v>62</v>
      </c>
      <c r="B30" s="26" t="s">
        <v>91</v>
      </c>
      <c r="C30" s="61" t="s">
        <v>63</v>
      </c>
      <c r="D30" s="57" t="s">
        <v>62</v>
      </c>
      <c r="E30" s="59" t="s">
        <v>29</v>
      </c>
      <c r="F30" s="62" t="s">
        <v>87</v>
      </c>
      <c r="G30" s="58"/>
      <c r="H30" s="60"/>
    </row>
    <row r="31" spans="1:8" ht="65">
      <c r="A31" s="105" t="s">
        <v>93</v>
      </c>
      <c r="B31" s="21" t="s">
        <v>92</v>
      </c>
      <c r="C31" s="26" t="s">
        <v>90</v>
      </c>
      <c r="D31" s="57" t="s">
        <v>93</v>
      </c>
      <c r="E31" s="67" t="s">
        <v>96</v>
      </c>
      <c r="F31" s="38" t="s">
        <v>94</v>
      </c>
      <c r="G31" s="11"/>
      <c r="H31" s="32"/>
    </row>
    <row r="32" spans="1:8" ht="65.5" thickBot="1">
      <c r="A32" s="106"/>
      <c r="B32" s="24" t="s">
        <v>121</v>
      </c>
      <c r="C32" s="23" t="s">
        <v>90</v>
      </c>
      <c r="D32" s="69" t="s">
        <v>93</v>
      </c>
      <c r="E32" s="68" t="s">
        <v>97</v>
      </c>
      <c r="F32" s="70" t="s">
        <v>95</v>
      </c>
      <c r="G32" s="58"/>
      <c r="H32" s="15"/>
    </row>
    <row r="33" spans="1:8" ht="59.5" customHeight="1">
      <c r="A33" s="103" t="s">
        <v>128</v>
      </c>
      <c r="B33" s="21" t="s">
        <v>125</v>
      </c>
      <c r="C33" s="25" t="s">
        <v>131</v>
      </c>
      <c r="D33" s="99" t="s">
        <v>132</v>
      </c>
      <c r="E33" s="6" t="s">
        <v>135</v>
      </c>
      <c r="F33" s="102" t="s">
        <v>133</v>
      </c>
      <c r="G33" s="11"/>
      <c r="H33" s="17"/>
    </row>
    <row r="34" spans="1:8" ht="52">
      <c r="A34" s="104"/>
      <c r="B34" s="27" t="s">
        <v>129</v>
      </c>
      <c r="C34" s="22" t="s">
        <v>131</v>
      </c>
      <c r="D34" s="100" t="s">
        <v>132</v>
      </c>
      <c r="E34" s="98" t="s">
        <v>139</v>
      </c>
      <c r="F34" s="97" t="s">
        <v>134</v>
      </c>
      <c r="G34" s="18"/>
      <c r="H34" s="13"/>
    </row>
    <row r="35" spans="1:8" ht="52.5" thickBot="1">
      <c r="A35" s="104"/>
      <c r="B35" s="24" t="s">
        <v>130</v>
      </c>
      <c r="C35" s="23" t="s">
        <v>136</v>
      </c>
      <c r="D35" s="96" t="s">
        <v>137</v>
      </c>
      <c r="E35" s="101" t="s">
        <v>9</v>
      </c>
      <c r="F35" s="95" t="s">
        <v>138</v>
      </c>
      <c r="G35" s="14"/>
      <c r="H35" s="15"/>
    </row>
    <row r="36" spans="1:8">
      <c r="A36" s="50"/>
      <c r="B36" s="50"/>
      <c r="C36" s="50"/>
      <c r="D36" s="50"/>
      <c r="E36" s="50"/>
    </row>
    <row r="37" spans="1:8">
      <c r="D37" s="71"/>
    </row>
    <row r="39" spans="1:8" ht="56.25" customHeight="1"/>
    <row r="45" spans="1:8" ht="60.65" customHeight="1"/>
    <row r="46" spans="1:8" ht="60.65" customHeight="1"/>
    <row r="47" spans="1:8" ht="60.65" customHeight="1"/>
    <row r="48" spans="1:8" ht="60.65" customHeight="1"/>
    <row r="49" ht="85.9" customHeight="1"/>
    <row r="54" ht="31.9" customHeight="1"/>
    <row r="58" ht="63.75" customHeight="1"/>
    <row r="63" ht="53.25" customHeight="1"/>
    <row r="66" ht="76.5" customHeight="1"/>
    <row r="67" ht="157.5" customHeight="1"/>
    <row r="68" ht="39.75" customHeight="1"/>
    <row r="73" ht="76.5" customHeight="1"/>
    <row r="74" ht="52.5" customHeight="1"/>
    <row r="75" ht="52.5" customHeight="1"/>
    <row r="76" ht="62.25" customHeight="1"/>
    <row r="78" ht="39.75" customHeight="1"/>
    <row r="79" ht="39.75" customHeight="1"/>
    <row r="91" spans="9:9" ht="81.75" customHeight="1"/>
    <row r="92" spans="9:9" ht="64.5" customHeight="1"/>
    <row r="94" spans="9:9">
      <c r="I94" s="52"/>
    </row>
    <row r="95" spans="9:9">
      <c r="I95" s="52"/>
    </row>
    <row r="96" spans="9:9" ht="87" customHeight="1"/>
    <row r="98" spans="9:9">
      <c r="I98" s="52"/>
    </row>
    <row r="100" spans="9:9" ht="86.25" customHeight="1"/>
    <row r="101" spans="9:9" ht="62.25" customHeight="1">
      <c r="I101" s="52"/>
    </row>
    <row r="102" spans="9:9">
      <c r="I102" s="52"/>
    </row>
    <row r="103" spans="9:9" ht="66.75" customHeight="1">
      <c r="I103" s="52"/>
    </row>
    <row r="104" spans="9:9" ht="63.75" customHeight="1">
      <c r="I104" s="52"/>
    </row>
    <row r="105" spans="9:9">
      <c r="I105" s="52"/>
    </row>
    <row r="106" spans="9:9" ht="64.5" customHeight="1">
      <c r="I106" s="52"/>
    </row>
    <row r="107" spans="9:9">
      <c r="I107" s="52"/>
    </row>
    <row r="108" spans="9:9" ht="66" customHeight="1"/>
    <row r="109" spans="9:9" ht="90.75" customHeight="1"/>
    <row r="110" spans="9:9" ht="72" customHeight="1"/>
    <row r="114" spans="9:9" ht="80.25" customHeight="1"/>
    <row r="115" spans="9:9" ht="60" customHeight="1"/>
    <row r="119" spans="9:9" ht="79.5" customHeight="1"/>
    <row r="126" spans="9:9">
      <c r="I126" s="52"/>
    </row>
  </sheetData>
  <mergeCells count="13">
    <mergeCell ref="A33:A35"/>
    <mergeCell ref="A31:A32"/>
    <mergeCell ref="B1:H2"/>
    <mergeCell ref="A13:A22"/>
    <mergeCell ref="A27:A29"/>
    <mergeCell ref="A7:A8"/>
    <mergeCell ref="A9:A12"/>
    <mergeCell ref="H7:H8"/>
    <mergeCell ref="B7:B8"/>
    <mergeCell ref="C7:D7"/>
    <mergeCell ref="F7:F8"/>
    <mergeCell ref="G7:G8"/>
    <mergeCell ref="A23:A26"/>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B8C2E-1AB3-4466-BA3F-7A0A404224DB}">
  <dimension ref="B1:IS41"/>
  <sheetViews>
    <sheetView tabSelected="1" topLeftCell="A21" zoomScale="80" zoomScaleNormal="80" workbookViewId="0">
      <selection activeCell="B31" sqref="B31:C31"/>
    </sheetView>
  </sheetViews>
  <sheetFormatPr baseColWidth="10" defaultColWidth="11.54296875" defaultRowHeight="12.5"/>
  <cols>
    <col min="1" max="1" width="5.54296875" style="73" customWidth="1"/>
    <col min="2" max="2" width="51.1796875" style="73" customWidth="1"/>
    <col min="3" max="3" width="85.7265625" style="73" customWidth="1"/>
    <col min="4" max="4" width="25.26953125" style="73" customWidth="1"/>
    <col min="5" max="5" width="18.54296875" style="73" customWidth="1"/>
    <col min="6" max="6" width="11.54296875" style="74"/>
    <col min="7" max="253" width="11.54296875" style="73"/>
    <col min="254" max="254" width="41" style="73" customWidth="1"/>
    <col min="255" max="255" width="18.54296875" style="73" customWidth="1"/>
    <col min="256" max="256" width="41" style="73" customWidth="1"/>
    <col min="257" max="257" width="42.7265625" style="73" customWidth="1"/>
    <col min="258" max="258" width="38.26953125" style="73" customWidth="1"/>
    <col min="259" max="259" width="12.81640625" style="73" customWidth="1"/>
    <col min="260" max="260" width="14" style="73" customWidth="1"/>
    <col min="261" max="261" width="18.54296875" style="73" customWidth="1"/>
    <col min="262" max="509" width="11.54296875" style="73"/>
    <col min="510" max="510" width="41" style="73" customWidth="1"/>
    <col min="511" max="511" width="18.54296875" style="73" customWidth="1"/>
    <col min="512" max="512" width="41" style="73" customWidth="1"/>
    <col min="513" max="513" width="42.7265625" style="73" customWidth="1"/>
    <col min="514" max="514" width="38.26953125" style="73" customWidth="1"/>
    <col min="515" max="515" width="12.81640625" style="73" customWidth="1"/>
    <col min="516" max="516" width="14" style="73" customWidth="1"/>
    <col min="517" max="517" width="18.54296875" style="73" customWidth="1"/>
    <col min="518" max="765" width="11.54296875" style="73"/>
    <col min="766" max="766" width="41" style="73" customWidth="1"/>
    <col min="767" max="767" width="18.54296875" style="73" customWidth="1"/>
    <col min="768" max="768" width="41" style="73" customWidth="1"/>
    <col min="769" max="769" width="42.7265625" style="73" customWidth="1"/>
    <col min="770" max="770" width="38.26953125" style="73" customWidth="1"/>
    <col min="771" max="771" width="12.81640625" style="73" customWidth="1"/>
    <col min="772" max="772" width="14" style="73" customWidth="1"/>
    <col min="773" max="773" width="18.54296875" style="73" customWidth="1"/>
    <col min="774" max="1021" width="11.54296875" style="73"/>
    <col min="1022" max="1022" width="41" style="73" customWidth="1"/>
    <col min="1023" max="1023" width="18.54296875" style="73" customWidth="1"/>
    <col min="1024" max="1024" width="41" style="73" customWidth="1"/>
    <col min="1025" max="1025" width="42.7265625" style="73" customWidth="1"/>
    <col min="1026" max="1026" width="38.26953125" style="73" customWidth="1"/>
    <col min="1027" max="1027" width="12.81640625" style="73" customWidth="1"/>
    <col min="1028" max="1028" width="14" style="73" customWidth="1"/>
    <col min="1029" max="1029" width="18.54296875" style="73" customWidth="1"/>
    <col min="1030" max="1277" width="11.54296875" style="73"/>
    <col min="1278" max="1278" width="41" style="73" customWidth="1"/>
    <col min="1279" max="1279" width="18.54296875" style="73" customWidth="1"/>
    <col min="1280" max="1280" width="41" style="73" customWidth="1"/>
    <col min="1281" max="1281" width="42.7265625" style="73" customWidth="1"/>
    <col min="1282" max="1282" width="38.26953125" style="73" customWidth="1"/>
    <col min="1283" max="1283" width="12.81640625" style="73" customWidth="1"/>
    <col min="1284" max="1284" width="14" style="73" customWidth="1"/>
    <col min="1285" max="1285" width="18.54296875" style="73" customWidth="1"/>
    <col min="1286" max="1533" width="11.54296875" style="73"/>
    <col min="1534" max="1534" width="41" style="73" customWidth="1"/>
    <col min="1535" max="1535" width="18.54296875" style="73" customWidth="1"/>
    <col min="1536" max="1536" width="41" style="73" customWidth="1"/>
    <col min="1537" max="1537" width="42.7265625" style="73" customWidth="1"/>
    <col min="1538" max="1538" width="38.26953125" style="73" customWidth="1"/>
    <col min="1539" max="1539" width="12.81640625" style="73" customWidth="1"/>
    <col min="1540" max="1540" width="14" style="73" customWidth="1"/>
    <col min="1541" max="1541" width="18.54296875" style="73" customWidth="1"/>
    <col min="1542" max="1789" width="11.54296875" style="73"/>
    <col min="1790" max="1790" width="41" style="73" customWidth="1"/>
    <col min="1791" max="1791" width="18.54296875" style="73" customWidth="1"/>
    <col min="1792" max="1792" width="41" style="73" customWidth="1"/>
    <col min="1793" max="1793" width="42.7265625" style="73" customWidth="1"/>
    <col min="1794" max="1794" width="38.26953125" style="73" customWidth="1"/>
    <col min="1795" max="1795" width="12.81640625" style="73" customWidth="1"/>
    <col min="1796" max="1796" width="14" style="73" customWidth="1"/>
    <col min="1797" max="1797" width="18.54296875" style="73" customWidth="1"/>
    <col min="1798" max="2045" width="11.54296875" style="73"/>
    <col min="2046" max="2046" width="41" style="73" customWidth="1"/>
    <col min="2047" max="2047" width="18.54296875" style="73" customWidth="1"/>
    <col min="2048" max="2048" width="41" style="73" customWidth="1"/>
    <col min="2049" max="2049" width="42.7265625" style="73" customWidth="1"/>
    <col min="2050" max="2050" width="38.26953125" style="73" customWidth="1"/>
    <col min="2051" max="2051" width="12.81640625" style="73" customWidth="1"/>
    <col min="2052" max="2052" width="14" style="73" customWidth="1"/>
    <col min="2053" max="2053" width="18.54296875" style="73" customWidth="1"/>
    <col min="2054" max="2301" width="11.54296875" style="73"/>
    <col min="2302" max="2302" width="41" style="73" customWidth="1"/>
    <col min="2303" max="2303" width="18.54296875" style="73" customWidth="1"/>
    <col min="2304" max="2304" width="41" style="73" customWidth="1"/>
    <col min="2305" max="2305" width="42.7265625" style="73" customWidth="1"/>
    <col min="2306" max="2306" width="38.26953125" style="73" customWidth="1"/>
    <col min="2307" max="2307" width="12.81640625" style="73" customWidth="1"/>
    <col min="2308" max="2308" width="14" style="73" customWidth="1"/>
    <col min="2309" max="2309" width="18.54296875" style="73" customWidth="1"/>
    <col min="2310" max="2557" width="11.54296875" style="73"/>
    <col min="2558" max="2558" width="41" style="73" customWidth="1"/>
    <col min="2559" max="2559" width="18.54296875" style="73" customWidth="1"/>
    <col min="2560" max="2560" width="41" style="73" customWidth="1"/>
    <col min="2561" max="2561" width="42.7265625" style="73" customWidth="1"/>
    <col min="2562" max="2562" width="38.26953125" style="73" customWidth="1"/>
    <col min="2563" max="2563" width="12.81640625" style="73" customWidth="1"/>
    <col min="2564" max="2564" width="14" style="73" customWidth="1"/>
    <col min="2565" max="2565" width="18.54296875" style="73" customWidth="1"/>
    <col min="2566" max="2813" width="11.54296875" style="73"/>
    <col min="2814" max="2814" width="41" style="73" customWidth="1"/>
    <col min="2815" max="2815" width="18.54296875" style="73" customWidth="1"/>
    <col min="2816" max="2816" width="41" style="73" customWidth="1"/>
    <col min="2817" max="2817" width="42.7265625" style="73" customWidth="1"/>
    <col min="2818" max="2818" width="38.26953125" style="73" customWidth="1"/>
    <col min="2819" max="2819" width="12.81640625" style="73" customWidth="1"/>
    <col min="2820" max="2820" width="14" style="73" customWidth="1"/>
    <col min="2821" max="2821" width="18.54296875" style="73" customWidth="1"/>
    <col min="2822" max="3069" width="11.54296875" style="73"/>
    <col min="3070" max="3070" width="41" style="73" customWidth="1"/>
    <col min="3071" max="3071" width="18.54296875" style="73" customWidth="1"/>
    <col min="3072" max="3072" width="41" style="73" customWidth="1"/>
    <col min="3073" max="3073" width="42.7265625" style="73" customWidth="1"/>
    <col min="3074" max="3074" width="38.26953125" style="73" customWidth="1"/>
    <col min="3075" max="3075" width="12.81640625" style="73" customWidth="1"/>
    <col min="3076" max="3076" width="14" style="73" customWidth="1"/>
    <col min="3077" max="3077" width="18.54296875" style="73" customWidth="1"/>
    <col min="3078" max="3325" width="11.54296875" style="73"/>
    <col min="3326" max="3326" width="41" style="73" customWidth="1"/>
    <col min="3327" max="3327" width="18.54296875" style="73" customWidth="1"/>
    <col min="3328" max="3328" width="41" style="73" customWidth="1"/>
    <col min="3329" max="3329" width="42.7265625" style="73" customWidth="1"/>
    <col min="3330" max="3330" width="38.26953125" style="73" customWidth="1"/>
    <col min="3331" max="3331" width="12.81640625" style="73" customWidth="1"/>
    <col min="3332" max="3332" width="14" style="73" customWidth="1"/>
    <col min="3333" max="3333" width="18.54296875" style="73" customWidth="1"/>
    <col min="3334" max="3581" width="11.54296875" style="73"/>
    <col min="3582" max="3582" width="41" style="73" customWidth="1"/>
    <col min="3583" max="3583" width="18.54296875" style="73" customWidth="1"/>
    <col min="3584" max="3584" width="41" style="73" customWidth="1"/>
    <col min="3585" max="3585" width="42.7265625" style="73" customWidth="1"/>
    <col min="3586" max="3586" width="38.26953125" style="73" customWidth="1"/>
    <col min="3587" max="3587" width="12.81640625" style="73" customWidth="1"/>
    <col min="3588" max="3588" width="14" style="73" customWidth="1"/>
    <col min="3589" max="3589" width="18.54296875" style="73" customWidth="1"/>
    <col min="3590" max="3837" width="11.54296875" style="73"/>
    <col min="3838" max="3838" width="41" style="73" customWidth="1"/>
    <col min="3839" max="3839" width="18.54296875" style="73" customWidth="1"/>
    <col min="3840" max="3840" width="41" style="73" customWidth="1"/>
    <col min="3841" max="3841" width="42.7265625" style="73" customWidth="1"/>
    <col min="3842" max="3842" width="38.26953125" style="73" customWidth="1"/>
    <col min="3843" max="3843" width="12.81640625" style="73" customWidth="1"/>
    <col min="3844" max="3844" width="14" style="73" customWidth="1"/>
    <col min="3845" max="3845" width="18.54296875" style="73" customWidth="1"/>
    <col min="3846" max="4093" width="11.54296875" style="73"/>
    <col min="4094" max="4094" width="41" style="73" customWidth="1"/>
    <col min="4095" max="4095" width="18.54296875" style="73" customWidth="1"/>
    <col min="4096" max="4096" width="41" style="73" customWidth="1"/>
    <col min="4097" max="4097" width="42.7265625" style="73" customWidth="1"/>
    <col min="4098" max="4098" width="38.26953125" style="73" customWidth="1"/>
    <col min="4099" max="4099" width="12.81640625" style="73" customWidth="1"/>
    <col min="4100" max="4100" width="14" style="73" customWidth="1"/>
    <col min="4101" max="4101" width="18.54296875" style="73" customWidth="1"/>
    <col min="4102" max="4349" width="11.54296875" style="73"/>
    <col min="4350" max="4350" width="41" style="73" customWidth="1"/>
    <col min="4351" max="4351" width="18.54296875" style="73" customWidth="1"/>
    <col min="4352" max="4352" width="41" style="73" customWidth="1"/>
    <col min="4353" max="4353" width="42.7265625" style="73" customWidth="1"/>
    <col min="4354" max="4354" width="38.26953125" style="73" customWidth="1"/>
    <col min="4355" max="4355" width="12.81640625" style="73" customWidth="1"/>
    <col min="4356" max="4356" width="14" style="73" customWidth="1"/>
    <col min="4357" max="4357" width="18.54296875" style="73" customWidth="1"/>
    <col min="4358" max="4605" width="11.54296875" style="73"/>
    <col min="4606" max="4606" width="41" style="73" customWidth="1"/>
    <col min="4607" max="4607" width="18.54296875" style="73" customWidth="1"/>
    <col min="4608" max="4608" width="41" style="73" customWidth="1"/>
    <col min="4609" max="4609" width="42.7265625" style="73" customWidth="1"/>
    <col min="4610" max="4610" width="38.26953125" style="73" customWidth="1"/>
    <col min="4611" max="4611" width="12.81640625" style="73" customWidth="1"/>
    <col min="4612" max="4612" width="14" style="73" customWidth="1"/>
    <col min="4613" max="4613" width="18.54296875" style="73" customWidth="1"/>
    <col min="4614" max="4861" width="11.54296875" style="73"/>
    <col min="4862" max="4862" width="41" style="73" customWidth="1"/>
    <col min="4863" max="4863" width="18.54296875" style="73" customWidth="1"/>
    <col min="4864" max="4864" width="41" style="73" customWidth="1"/>
    <col min="4865" max="4865" width="42.7265625" style="73" customWidth="1"/>
    <col min="4866" max="4866" width="38.26953125" style="73" customWidth="1"/>
    <col min="4867" max="4867" width="12.81640625" style="73" customWidth="1"/>
    <col min="4868" max="4868" width="14" style="73" customWidth="1"/>
    <col min="4869" max="4869" width="18.54296875" style="73" customWidth="1"/>
    <col min="4870" max="5117" width="11.54296875" style="73"/>
    <col min="5118" max="5118" width="41" style="73" customWidth="1"/>
    <col min="5119" max="5119" width="18.54296875" style="73" customWidth="1"/>
    <col min="5120" max="5120" width="41" style="73" customWidth="1"/>
    <col min="5121" max="5121" width="42.7265625" style="73" customWidth="1"/>
    <col min="5122" max="5122" width="38.26953125" style="73" customWidth="1"/>
    <col min="5123" max="5123" width="12.81640625" style="73" customWidth="1"/>
    <col min="5124" max="5124" width="14" style="73" customWidth="1"/>
    <col min="5125" max="5125" width="18.54296875" style="73" customWidth="1"/>
    <col min="5126" max="5373" width="11.54296875" style="73"/>
    <col min="5374" max="5374" width="41" style="73" customWidth="1"/>
    <col min="5375" max="5375" width="18.54296875" style="73" customWidth="1"/>
    <col min="5376" max="5376" width="41" style="73" customWidth="1"/>
    <col min="5377" max="5377" width="42.7265625" style="73" customWidth="1"/>
    <col min="5378" max="5378" width="38.26953125" style="73" customWidth="1"/>
    <col min="5379" max="5379" width="12.81640625" style="73" customWidth="1"/>
    <col min="5380" max="5380" width="14" style="73" customWidth="1"/>
    <col min="5381" max="5381" width="18.54296875" style="73" customWidth="1"/>
    <col min="5382" max="5629" width="11.54296875" style="73"/>
    <col min="5630" max="5630" width="41" style="73" customWidth="1"/>
    <col min="5631" max="5631" width="18.54296875" style="73" customWidth="1"/>
    <col min="5632" max="5632" width="41" style="73" customWidth="1"/>
    <col min="5633" max="5633" width="42.7265625" style="73" customWidth="1"/>
    <col min="5634" max="5634" width="38.26953125" style="73" customWidth="1"/>
    <col min="5635" max="5635" width="12.81640625" style="73" customWidth="1"/>
    <col min="5636" max="5636" width="14" style="73" customWidth="1"/>
    <col min="5637" max="5637" width="18.54296875" style="73" customWidth="1"/>
    <col min="5638" max="5885" width="11.54296875" style="73"/>
    <col min="5886" max="5886" width="41" style="73" customWidth="1"/>
    <col min="5887" max="5887" width="18.54296875" style="73" customWidth="1"/>
    <col min="5888" max="5888" width="41" style="73" customWidth="1"/>
    <col min="5889" max="5889" width="42.7265625" style="73" customWidth="1"/>
    <col min="5890" max="5890" width="38.26953125" style="73" customWidth="1"/>
    <col min="5891" max="5891" width="12.81640625" style="73" customWidth="1"/>
    <col min="5892" max="5892" width="14" style="73" customWidth="1"/>
    <col min="5893" max="5893" width="18.54296875" style="73" customWidth="1"/>
    <col min="5894" max="6141" width="11.54296875" style="73"/>
    <col min="6142" max="6142" width="41" style="73" customWidth="1"/>
    <col min="6143" max="6143" width="18.54296875" style="73" customWidth="1"/>
    <col min="6144" max="6144" width="41" style="73" customWidth="1"/>
    <col min="6145" max="6145" width="42.7265625" style="73" customWidth="1"/>
    <col min="6146" max="6146" width="38.26953125" style="73" customWidth="1"/>
    <col min="6147" max="6147" width="12.81640625" style="73" customWidth="1"/>
    <col min="6148" max="6148" width="14" style="73" customWidth="1"/>
    <col min="6149" max="6149" width="18.54296875" style="73" customWidth="1"/>
    <col min="6150" max="6397" width="11.54296875" style="73"/>
    <col min="6398" max="6398" width="41" style="73" customWidth="1"/>
    <col min="6399" max="6399" width="18.54296875" style="73" customWidth="1"/>
    <col min="6400" max="6400" width="41" style="73" customWidth="1"/>
    <col min="6401" max="6401" width="42.7265625" style="73" customWidth="1"/>
    <col min="6402" max="6402" width="38.26953125" style="73" customWidth="1"/>
    <col min="6403" max="6403" width="12.81640625" style="73" customWidth="1"/>
    <col min="6404" max="6404" width="14" style="73" customWidth="1"/>
    <col min="6405" max="6405" width="18.54296875" style="73" customWidth="1"/>
    <col min="6406" max="6653" width="11.54296875" style="73"/>
    <col min="6654" max="6654" width="41" style="73" customWidth="1"/>
    <col min="6655" max="6655" width="18.54296875" style="73" customWidth="1"/>
    <col min="6656" max="6656" width="41" style="73" customWidth="1"/>
    <col min="6657" max="6657" width="42.7265625" style="73" customWidth="1"/>
    <col min="6658" max="6658" width="38.26953125" style="73" customWidth="1"/>
    <col min="6659" max="6659" width="12.81640625" style="73" customWidth="1"/>
    <col min="6660" max="6660" width="14" style="73" customWidth="1"/>
    <col min="6661" max="6661" width="18.54296875" style="73" customWidth="1"/>
    <col min="6662" max="6909" width="11.54296875" style="73"/>
    <col min="6910" max="6910" width="41" style="73" customWidth="1"/>
    <col min="6911" max="6911" width="18.54296875" style="73" customWidth="1"/>
    <col min="6912" max="6912" width="41" style="73" customWidth="1"/>
    <col min="6913" max="6913" width="42.7265625" style="73" customWidth="1"/>
    <col min="6914" max="6914" width="38.26953125" style="73" customWidth="1"/>
    <col min="6915" max="6915" width="12.81640625" style="73" customWidth="1"/>
    <col min="6916" max="6916" width="14" style="73" customWidth="1"/>
    <col min="6917" max="6917" width="18.54296875" style="73" customWidth="1"/>
    <col min="6918" max="7165" width="11.54296875" style="73"/>
    <col min="7166" max="7166" width="41" style="73" customWidth="1"/>
    <col min="7167" max="7167" width="18.54296875" style="73" customWidth="1"/>
    <col min="7168" max="7168" width="41" style="73" customWidth="1"/>
    <col min="7169" max="7169" width="42.7265625" style="73" customWidth="1"/>
    <col min="7170" max="7170" width="38.26953125" style="73" customWidth="1"/>
    <col min="7171" max="7171" width="12.81640625" style="73" customWidth="1"/>
    <col min="7172" max="7172" width="14" style="73" customWidth="1"/>
    <col min="7173" max="7173" width="18.54296875" style="73" customWidth="1"/>
    <col min="7174" max="7421" width="11.54296875" style="73"/>
    <col min="7422" max="7422" width="41" style="73" customWidth="1"/>
    <col min="7423" max="7423" width="18.54296875" style="73" customWidth="1"/>
    <col min="7424" max="7424" width="41" style="73" customWidth="1"/>
    <col min="7425" max="7425" width="42.7265625" style="73" customWidth="1"/>
    <col min="7426" max="7426" width="38.26953125" style="73" customWidth="1"/>
    <col min="7427" max="7427" width="12.81640625" style="73" customWidth="1"/>
    <col min="7428" max="7428" width="14" style="73" customWidth="1"/>
    <col min="7429" max="7429" width="18.54296875" style="73" customWidth="1"/>
    <col min="7430" max="7677" width="11.54296875" style="73"/>
    <col min="7678" max="7678" width="41" style="73" customWidth="1"/>
    <col min="7679" max="7679" width="18.54296875" style="73" customWidth="1"/>
    <col min="7680" max="7680" width="41" style="73" customWidth="1"/>
    <col min="7681" max="7681" width="42.7265625" style="73" customWidth="1"/>
    <col min="7682" max="7682" width="38.26953125" style="73" customWidth="1"/>
    <col min="7683" max="7683" width="12.81640625" style="73" customWidth="1"/>
    <col min="7684" max="7684" width="14" style="73" customWidth="1"/>
    <col min="7685" max="7685" width="18.54296875" style="73" customWidth="1"/>
    <col min="7686" max="7933" width="11.54296875" style="73"/>
    <col min="7934" max="7934" width="41" style="73" customWidth="1"/>
    <col min="7935" max="7935" width="18.54296875" style="73" customWidth="1"/>
    <col min="7936" max="7936" width="41" style="73" customWidth="1"/>
    <col min="7937" max="7937" width="42.7265625" style="73" customWidth="1"/>
    <col min="7938" max="7938" width="38.26953125" style="73" customWidth="1"/>
    <col min="7939" max="7939" width="12.81640625" style="73" customWidth="1"/>
    <col min="7940" max="7940" width="14" style="73" customWidth="1"/>
    <col min="7941" max="7941" width="18.54296875" style="73" customWidth="1"/>
    <col min="7942" max="8189" width="11.54296875" style="73"/>
    <col min="8190" max="8190" width="41" style="73" customWidth="1"/>
    <col min="8191" max="8191" width="18.54296875" style="73" customWidth="1"/>
    <col min="8192" max="8192" width="41" style="73" customWidth="1"/>
    <col min="8193" max="8193" width="42.7265625" style="73" customWidth="1"/>
    <col min="8194" max="8194" width="38.26953125" style="73" customWidth="1"/>
    <col min="8195" max="8195" width="12.81640625" style="73" customWidth="1"/>
    <col min="8196" max="8196" width="14" style="73" customWidth="1"/>
    <col min="8197" max="8197" width="18.54296875" style="73" customWidth="1"/>
    <col min="8198" max="8445" width="11.54296875" style="73"/>
    <col min="8446" max="8446" width="41" style="73" customWidth="1"/>
    <col min="8447" max="8447" width="18.54296875" style="73" customWidth="1"/>
    <col min="8448" max="8448" width="41" style="73" customWidth="1"/>
    <col min="8449" max="8449" width="42.7265625" style="73" customWidth="1"/>
    <col min="8450" max="8450" width="38.26953125" style="73" customWidth="1"/>
    <col min="8451" max="8451" width="12.81640625" style="73" customWidth="1"/>
    <col min="8452" max="8452" width="14" style="73" customWidth="1"/>
    <col min="8453" max="8453" width="18.54296875" style="73" customWidth="1"/>
    <col min="8454" max="8701" width="11.54296875" style="73"/>
    <col min="8702" max="8702" width="41" style="73" customWidth="1"/>
    <col min="8703" max="8703" width="18.54296875" style="73" customWidth="1"/>
    <col min="8704" max="8704" width="41" style="73" customWidth="1"/>
    <col min="8705" max="8705" width="42.7265625" style="73" customWidth="1"/>
    <col min="8706" max="8706" width="38.26953125" style="73" customWidth="1"/>
    <col min="8707" max="8707" width="12.81640625" style="73" customWidth="1"/>
    <col min="8708" max="8708" width="14" style="73" customWidth="1"/>
    <col min="8709" max="8709" width="18.54296875" style="73" customWidth="1"/>
    <col min="8710" max="8957" width="11.54296875" style="73"/>
    <col min="8958" max="8958" width="41" style="73" customWidth="1"/>
    <col min="8959" max="8959" width="18.54296875" style="73" customWidth="1"/>
    <col min="8960" max="8960" width="41" style="73" customWidth="1"/>
    <col min="8961" max="8961" width="42.7265625" style="73" customWidth="1"/>
    <col min="8962" max="8962" width="38.26953125" style="73" customWidth="1"/>
    <col min="8963" max="8963" width="12.81640625" style="73" customWidth="1"/>
    <col min="8964" max="8964" width="14" style="73" customWidth="1"/>
    <col min="8965" max="8965" width="18.54296875" style="73" customWidth="1"/>
    <col min="8966" max="9213" width="11.54296875" style="73"/>
    <col min="9214" max="9214" width="41" style="73" customWidth="1"/>
    <col min="9215" max="9215" width="18.54296875" style="73" customWidth="1"/>
    <col min="9216" max="9216" width="41" style="73" customWidth="1"/>
    <col min="9217" max="9217" width="42.7265625" style="73" customWidth="1"/>
    <col min="9218" max="9218" width="38.26953125" style="73" customWidth="1"/>
    <col min="9219" max="9219" width="12.81640625" style="73" customWidth="1"/>
    <col min="9220" max="9220" width="14" style="73" customWidth="1"/>
    <col min="9221" max="9221" width="18.54296875" style="73" customWidth="1"/>
    <col min="9222" max="9469" width="11.54296875" style="73"/>
    <col min="9470" max="9470" width="41" style="73" customWidth="1"/>
    <col min="9471" max="9471" width="18.54296875" style="73" customWidth="1"/>
    <col min="9472" max="9472" width="41" style="73" customWidth="1"/>
    <col min="9473" max="9473" width="42.7265625" style="73" customWidth="1"/>
    <col min="9474" max="9474" width="38.26953125" style="73" customWidth="1"/>
    <col min="9475" max="9475" width="12.81640625" style="73" customWidth="1"/>
    <col min="9476" max="9476" width="14" style="73" customWidth="1"/>
    <col min="9477" max="9477" width="18.54296875" style="73" customWidth="1"/>
    <col min="9478" max="9725" width="11.54296875" style="73"/>
    <col min="9726" max="9726" width="41" style="73" customWidth="1"/>
    <col min="9727" max="9727" width="18.54296875" style="73" customWidth="1"/>
    <col min="9728" max="9728" width="41" style="73" customWidth="1"/>
    <col min="9729" max="9729" width="42.7265625" style="73" customWidth="1"/>
    <col min="9730" max="9730" width="38.26953125" style="73" customWidth="1"/>
    <col min="9731" max="9731" width="12.81640625" style="73" customWidth="1"/>
    <col min="9732" max="9732" width="14" style="73" customWidth="1"/>
    <col min="9733" max="9733" width="18.54296875" style="73" customWidth="1"/>
    <col min="9734" max="9981" width="11.54296875" style="73"/>
    <col min="9982" max="9982" width="41" style="73" customWidth="1"/>
    <col min="9983" max="9983" width="18.54296875" style="73" customWidth="1"/>
    <col min="9984" max="9984" width="41" style="73" customWidth="1"/>
    <col min="9985" max="9985" width="42.7265625" style="73" customWidth="1"/>
    <col min="9986" max="9986" width="38.26953125" style="73" customWidth="1"/>
    <col min="9987" max="9987" width="12.81640625" style="73" customWidth="1"/>
    <col min="9988" max="9988" width="14" style="73" customWidth="1"/>
    <col min="9989" max="9989" width="18.54296875" style="73" customWidth="1"/>
    <col min="9990" max="10237" width="11.54296875" style="73"/>
    <col min="10238" max="10238" width="41" style="73" customWidth="1"/>
    <col min="10239" max="10239" width="18.54296875" style="73" customWidth="1"/>
    <col min="10240" max="10240" width="41" style="73" customWidth="1"/>
    <col min="10241" max="10241" width="42.7265625" style="73" customWidth="1"/>
    <col min="10242" max="10242" width="38.26953125" style="73" customWidth="1"/>
    <col min="10243" max="10243" width="12.81640625" style="73" customWidth="1"/>
    <col min="10244" max="10244" width="14" style="73" customWidth="1"/>
    <col min="10245" max="10245" width="18.54296875" style="73" customWidth="1"/>
    <col min="10246" max="10493" width="11.54296875" style="73"/>
    <col min="10494" max="10494" width="41" style="73" customWidth="1"/>
    <col min="10495" max="10495" width="18.54296875" style="73" customWidth="1"/>
    <col min="10496" max="10496" width="41" style="73" customWidth="1"/>
    <col min="10497" max="10497" width="42.7265625" style="73" customWidth="1"/>
    <col min="10498" max="10498" width="38.26953125" style="73" customWidth="1"/>
    <col min="10499" max="10499" width="12.81640625" style="73" customWidth="1"/>
    <col min="10500" max="10500" width="14" style="73" customWidth="1"/>
    <col min="10501" max="10501" width="18.54296875" style="73" customWidth="1"/>
    <col min="10502" max="10749" width="11.54296875" style="73"/>
    <col min="10750" max="10750" width="41" style="73" customWidth="1"/>
    <col min="10751" max="10751" width="18.54296875" style="73" customWidth="1"/>
    <col min="10752" max="10752" width="41" style="73" customWidth="1"/>
    <col min="10753" max="10753" width="42.7265625" style="73" customWidth="1"/>
    <col min="10754" max="10754" width="38.26953125" style="73" customWidth="1"/>
    <col min="10755" max="10755" width="12.81640625" style="73" customWidth="1"/>
    <col min="10756" max="10756" width="14" style="73" customWidth="1"/>
    <col min="10757" max="10757" width="18.54296875" style="73" customWidth="1"/>
    <col min="10758" max="11005" width="11.54296875" style="73"/>
    <col min="11006" max="11006" width="41" style="73" customWidth="1"/>
    <col min="11007" max="11007" width="18.54296875" style="73" customWidth="1"/>
    <col min="11008" max="11008" width="41" style="73" customWidth="1"/>
    <col min="11009" max="11009" width="42.7265625" style="73" customWidth="1"/>
    <col min="11010" max="11010" width="38.26953125" style="73" customWidth="1"/>
    <col min="11011" max="11011" width="12.81640625" style="73" customWidth="1"/>
    <col min="11012" max="11012" width="14" style="73" customWidth="1"/>
    <col min="11013" max="11013" width="18.54296875" style="73" customWidth="1"/>
    <col min="11014" max="11261" width="11.54296875" style="73"/>
    <col min="11262" max="11262" width="41" style="73" customWidth="1"/>
    <col min="11263" max="11263" width="18.54296875" style="73" customWidth="1"/>
    <col min="11264" max="11264" width="41" style="73" customWidth="1"/>
    <col min="11265" max="11265" width="42.7265625" style="73" customWidth="1"/>
    <col min="11266" max="11266" width="38.26953125" style="73" customWidth="1"/>
    <col min="11267" max="11267" width="12.81640625" style="73" customWidth="1"/>
    <col min="11268" max="11268" width="14" style="73" customWidth="1"/>
    <col min="11269" max="11269" width="18.54296875" style="73" customWidth="1"/>
    <col min="11270" max="11517" width="11.54296875" style="73"/>
    <col min="11518" max="11518" width="41" style="73" customWidth="1"/>
    <col min="11519" max="11519" width="18.54296875" style="73" customWidth="1"/>
    <col min="11520" max="11520" width="41" style="73" customWidth="1"/>
    <col min="11521" max="11521" width="42.7265625" style="73" customWidth="1"/>
    <col min="11522" max="11522" width="38.26953125" style="73" customWidth="1"/>
    <col min="11523" max="11523" width="12.81640625" style="73" customWidth="1"/>
    <col min="11524" max="11524" width="14" style="73" customWidth="1"/>
    <col min="11525" max="11525" width="18.54296875" style="73" customWidth="1"/>
    <col min="11526" max="11773" width="11.54296875" style="73"/>
    <col min="11774" max="11774" width="41" style="73" customWidth="1"/>
    <col min="11775" max="11775" width="18.54296875" style="73" customWidth="1"/>
    <col min="11776" max="11776" width="41" style="73" customWidth="1"/>
    <col min="11777" max="11777" width="42.7265625" style="73" customWidth="1"/>
    <col min="11778" max="11778" width="38.26953125" style="73" customWidth="1"/>
    <col min="11779" max="11779" width="12.81640625" style="73" customWidth="1"/>
    <col min="11780" max="11780" width="14" style="73" customWidth="1"/>
    <col min="11781" max="11781" width="18.54296875" style="73" customWidth="1"/>
    <col min="11782" max="12029" width="11.54296875" style="73"/>
    <col min="12030" max="12030" width="41" style="73" customWidth="1"/>
    <col min="12031" max="12031" width="18.54296875" style="73" customWidth="1"/>
    <col min="12032" max="12032" width="41" style="73" customWidth="1"/>
    <col min="12033" max="12033" width="42.7265625" style="73" customWidth="1"/>
    <col min="12034" max="12034" width="38.26953125" style="73" customWidth="1"/>
    <col min="12035" max="12035" width="12.81640625" style="73" customWidth="1"/>
    <col min="12036" max="12036" width="14" style="73" customWidth="1"/>
    <col min="12037" max="12037" width="18.54296875" style="73" customWidth="1"/>
    <col min="12038" max="12285" width="11.54296875" style="73"/>
    <col min="12286" max="12286" width="41" style="73" customWidth="1"/>
    <col min="12287" max="12287" width="18.54296875" style="73" customWidth="1"/>
    <col min="12288" max="12288" width="41" style="73" customWidth="1"/>
    <col min="12289" max="12289" width="42.7265625" style="73" customWidth="1"/>
    <col min="12290" max="12290" width="38.26953125" style="73" customWidth="1"/>
    <col min="12291" max="12291" width="12.81640625" style="73" customWidth="1"/>
    <col min="12292" max="12292" width="14" style="73" customWidth="1"/>
    <col min="12293" max="12293" width="18.54296875" style="73" customWidth="1"/>
    <col min="12294" max="12541" width="11.54296875" style="73"/>
    <col min="12542" max="12542" width="41" style="73" customWidth="1"/>
    <col min="12543" max="12543" width="18.54296875" style="73" customWidth="1"/>
    <col min="12544" max="12544" width="41" style="73" customWidth="1"/>
    <col min="12545" max="12545" width="42.7265625" style="73" customWidth="1"/>
    <col min="12546" max="12546" width="38.26953125" style="73" customWidth="1"/>
    <col min="12547" max="12547" width="12.81640625" style="73" customWidth="1"/>
    <col min="12548" max="12548" width="14" style="73" customWidth="1"/>
    <col min="12549" max="12549" width="18.54296875" style="73" customWidth="1"/>
    <col min="12550" max="12797" width="11.54296875" style="73"/>
    <col min="12798" max="12798" width="41" style="73" customWidth="1"/>
    <col min="12799" max="12799" width="18.54296875" style="73" customWidth="1"/>
    <col min="12800" max="12800" width="41" style="73" customWidth="1"/>
    <col min="12801" max="12801" width="42.7265625" style="73" customWidth="1"/>
    <col min="12802" max="12802" width="38.26953125" style="73" customWidth="1"/>
    <col min="12803" max="12803" width="12.81640625" style="73" customWidth="1"/>
    <col min="12804" max="12804" width="14" style="73" customWidth="1"/>
    <col min="12805" max="12805" width="18.54296875" style="73" customWidth="1"/>
    <col min="12806" max="13053" width="11.54296875" style="73"/>
    <col min="13054" max="13054" width="41" style="73" customWidth="1"/>
    <col min="13055" max="13055" width="18.54296875" style="73" customWidth="1"/>
    <col min="13056" max="13056" width="41" style="73" customWidth="1"/>
    <col min="13057" max="13057" width="42.7265625" style="73" customWidth="1"/>
    <col min="13058" max="13058" width="38.26953125" style="73" customWidth="1"/>
    <col min="13059" max="13059" width="12.81640625" style="73" customWidth="1"/>
    <col min="13060" max="13060" width="14" style="73" customWidth="1"/>
    <col min="13061" max="13061" width="18.54296875" style="73" customWidth="1"/>
    <col min="13062" max="13309" width="11.54296875" style="73"/>
    <col min="13310" max="13310" width="41" style="73" customWidth="1"/>
    <col min="13311" max="13311" width="18.54296875" style="73" customWidth="1"/>
    <col min="13312" max="13312" width="41" style="73" customWidth="1"/>
    <col min="13313" max="13313" width="42.7265625" style="73" customWidth="1"/>
    <col min="13314" max="13314" width="38.26953125" style="73" customWidth="1"/>
    <col min="13315" max="13315" width="12.81640625" style="73" customWidth="1"/>
    <col min="13316" max="13316" width="14" style="73" customWidth="1"/>
    <col min="13317" max="13317" width="18.54296875" style="73" customWidth="1"/>
    <col min="13318" max="13565" width="11.54296875" style="73"/>
    <col min="13566" max="13566" width="41" style="73" customWidth="1"/>
    <col min="13567" max="13567" width="18.54296875" style="73" customWidth="1"/>
    <col min="13568" max="13568" width="41" style="73" customWidth="1"/>
    <col min="13569" max="13569" width="42.7265625" style="73" customWidth="1"/>
    <col min="13570" max="13570" width="38.26953125" style="73" customWidth="1"/>
    <col min="13571" max="13571" width="12.81640625" style="73" customWidth="1"/>
    <col min="13572" max="13572" width="14" style="73" customWidth="1"/>
    <col min="13573" max="13573" width="18.54296875" style="73" customWidth="1"/>
    <col min="13574" max="13821" width="11.54296875" style="73"/>
    <col min="13822" max="13822" width="41" style="73" customWidth="1"/>
    <col min="13823" max="13823" width="18.54296875" style="73" customWidth="1"/>
    <col min="13824" max="13824" width="41" style="73" customWidth="1"/>
    <col min="13825" max="13825" width="42.7265625" style="73" customWidth="1"/>
    <col min="13826" max="13826" width="38.26953125" style="73" customWidth="1"/>
    <col min="13827" max="13827" width="12.81640625" style="73" customWidth="1"/>
    <col min="13828" max="13828" width="14" style="73" customWidth="1"/>
    <col min="13829" max="13829" width="18.54296875" style="73" customWidth="1"/>
    <col min="13830" max="14077" width="11.54296875" style="73"/>
    <col min="14078" max="14078" width="41" style="73" customWidth="1"/>
    <col min="14079" max="14079" width="18.54296875" style="73" customWidth="1"/>
    <col min="14080" max="14080" width="41" style="73" customWidth="1"/>
    <col min="14081" max="14081" width="42.7265625" style="73" customWidth="1"/>
    <col min="14082" max="14082" width="38.26953125" style="73" customWidth="1"/>
    <col min="14083" max="14083" width="12.81640625" style="73" customWidth="1"/>
    <col min="14084" max="14084" width="14" style="73" customWidth="1"/>
    <col min="14085" max="14085" width="18.54296875" style="73" customWidth="1"/>
    <col min="14086" max="14333" width="11.54296875" style="73"/>
    <col min="14334" max="14334" width="41" style="73" customWidth="1"/>
    <col min="14335" max="14335" width="18.54296875" style="73" customWidth="1"/>
    <col min="14336" max="14336" width="41" style="73" customWidth="1"/>
    <col min="14337" max="14337" width="42.7265625" style="73" customWidth="1"/>
    <col min="14338" max="14338" width="38.26953125" style="73" customWidth="1"/>
    <col min="14339" max="14339" width="12.81640625" style="73" customWidth="1"/>
    <col min="14340" max="14340" width="14" style="73" customWidth="1"/>
    <col min="14341" max="14341" width="18.54296875" style="73" customWidth="1"/>
    <col min="14342" max="14589" width="11.54296875" style="73"/>
    <col min="14590" max="14590" width="41" style="73" customWidth="1"/>
    <col min="14591" max="14591" width="18.54296875" style="73" customWidth="1"/>
    <col min="14592" max="14592" width="41" style="73" customWidth="1"/>
    <col min="14593" max="14593" width="42.7265625" style="73" customWidth="1"/>
    <col min="14594" max="14594" width="38.26953125" style="73" customWidth="1"/>
    <col min="14595" max="14595" width="12.81640625" style="73" customWidth="1"/>
    <col min="14596" max="14596" width="14" style="73" customWidth="1"/>
    <col min="14597" max="14597" width="18.54296875" style="73" customWidth="1"/>
    <col min="14598" max="14845" width="11.54296875" style="73"/>
    <col min="14846" max="14846" width="41" style="73" customWidth="1"/>
    <col min="14847" max="14847" width="18.54296875" style="73" customWidth="1"/>
    <col min="14848" max="14848" width="41" style="73" customWidth="1"/>
    <col min="14849" max="14849" width="42.7265625" style="73" customWidth="1"/>
    <col min="14850" max="14850" width="38.26953125" style="73" customWidth="1"/>
    <col min="14851" max="14851" width="12.81640625" style="73" customWidth="1"/>
    <col min="14852" max="14852" width="14" style="73" customWidth="1"/>
    <col min="14853" max="14853" width="18.54296875" style="73" customWidth="1"/>
    <col min="14854" max="15101" width="11.54296875" style="73"/>
    <col min="15102" max="15102" width="41" style="73" customWidth="1"/>
    <col min="15103" max="15103" width="18.54296875" style="73" customWidth="1"/>
    <col min="15104" max="15104" width="41" style="73" customWidth="1"/>
    <col min="15105" max="15105" width="42.7265625" style="73" customWidth="1"/>
    <col min="15106" max="15106" width="38.26953125" style="73" customWidth="1"/>
    <col min="15107" max="15107" width="12.81640625" style="73" customWidth="1"/>
    <col min="15108" max="15108" width="14" style="73" customWidth="1"/>
    <col min="15109" max="15109" width="18.54296875" style="73" customWidth="1"/>
    <col min="15110" max="15357" width="11.54296875" style="73"/>
    <col min="15358" max="15358" width="41" style="73" customWidth="1"/>
    <col min="15359" max="15359" width="18.54296875" style="73" customWidth="1"/>
    <col min="15360" max="15360" width="41" style="73" customWidth="1"/>
    <col min="15361" max="15361" width="42.7265625" style="73" customWidth="1"/>
    <col min="15362" max="15362" width="38.26953125" style="73" customWidth="1"/>
    <col min="15363" max="15363" width="12.81640625" style="73" customWidth="1"/>
    <col min="15364" max="15364" width="14" style="73" customWidth="1"/>
    <col min="15365" max="15365" width="18.54296875" style="73" customWidth="1"/>
    <col min="15366" max="15613" width="11.54296875" style="73"/>
    <col min="15614" max="15614" width="41" style="73" customWidth="1"/>
    <col min="15615" max="15615" width="18.54296875" style="73" customWidth="1"/>
    <col min="15616" max="15616" width="41" style="73" customWidth="1"/>
    <col min="15617" max="15617" width="42.7265625" style="73" customWidth="1"/>
    <col min="15618" max="15618" width="38.26953125" style="73" customWidth="1"/>
    <col min="15619" max="15619" width="12.81640625" style="73" customWidth="1"/>
    <col min="15620" max="15620" width="14" style="73" customWidth="1"/>
    <col min="15621" max="15621" width="18.54296875" style="73" customWidth="1"/>
    <col min="15622" max="15869" width="11.54296875" style="73"/>
    <col min="15870" max="15870" width="41" style="73" customWidth="1"/>
    <col min="15871" max="15871" width="18.54296875" style="73" customWidth="1"/>
    <col min="15872" max="15872" width="41" style="73" customWidth="1"/>
    <col min="15873" max="15873" width="42.7265625" style="73" customWidth="1"/>
    <col min="15874" max="15874" width="38.26953125" style="73" customWidth="1"/>
    <col min="15875" max="15875" width="12.81640625" style="73" customWidth="1"/>
    <col min="15876" max="15876" width="14" style="73" customWidth="1"/>
    <col min="15877" max="15877" width="18.54296875" style="73" customWidth="1"/>
    <col min="15878" max="16125" width="11.54296875" style="73"/>
    <col min="16126" max="16126" width="41" style="73" customWidth="1"/>
    <col min="16127" max="16127" width="18.54296875" style="73" customWidth="1"/>
    <col min="16128" max="16128" width="41" style="73" customWidth="1"/>
    <col min="16129" max="16129" width="42.7265625" style="73" customWidth="1"/>
    <col min="16130" max="16130" width="38.26953125" style="73" customWidth="1"/>
    <col min="16131" max="16131" width="12.81640625" style="73" customWidth="1"/>
    <col min="16132" max="16132" width="14" style="73" customWidth="1"/>
    <col min="16133" max="16133" width="18.54296875" style="73" customWidth="1"/>
    <col min="16134" max="16384" width="11.54296875" style="73"/>
  </cols>
  <sheetData>
    <row r="1" spans="2:253">
      <c r="B1" s="72"/>
      <c r="C1" s="72"/>
      <c r="D1" s="72"/>
    </row>
    <row r="2" spans="2:253" ht="53.15" customHeight="1">
      <c r="B2" s="126" t="s">
        <v>98</v>
      </c>
      <c r="C2" s="126"/>
      <c r="D2" s="126"/>
      <c r="E2" s="75"/>
      <c r="G2" s="75"/>
    </row>
    <row r="3" spans="2:253" ht="20">
      <c r="B3" s="127" t="s">
        <v>99</v>
      </c>
      <c r="C3" s="127"/>
      <c r="D3" s="127"/>
      <c r="E3" s="75"/>
      <c r="G3" s="75"/>
    </row>
    <row r="4" spans="2:253" ht="20">
      <c r="B4" s="75"/>
      <c r="C4" s="75"/>
      <c r="D4" s="75"/>
      <c r="E4" s="75"/>
      <c r="G4" s="75"/>
    </row>
    <row r="5" spans="2:253" ht="18">
      <c r="B5" s="76" t="s">
        <v>100</v>
      </c>
      <c r="C5" s="77"/>
      <c r="D5" s="78"/>
      <c r="E5" s="78"/>
      <c r="F5" s="78"/>
      <c r="G5" s="78"/>
      <c r="H5" s="78"/>
      <c r="I5" s="78"/>
      <c r="J5" s="74"/>
      <c r="K5" s="78"/>
    </row>
    <row r="6" spans="2:253" ht="18">
      <c r="B6" s="78"/>
      <c r="C6" s="78"/>
      <c r="D6" s="78"/>
      <c r="E6" s="78"/>
      <c r="G6" s="78"/>
      <c r="H6" s="78"/>
    </row>
    <row r="7" spans="2:253" ht="18">
      <c r="B7" s="76" t="s">
        <v>144</v>
      </c>
      <c r="C7" s="78"/>
      <c r="D7" s="78"/>
      <c r="E7" s="78"/>
      <c r="G7" s="78"/>
      <c r="H7" s="78"/>
    </row>
    <row r="8" spans="2:253" ht="10.5" customHeight="1">
      <c r="B8" s="76"/>
      <c r="C8" s="78"/>
      <c r="D8" s="78"/>
      <c r="E8" s="78"/>
      <c r="G8" s="78"/>
      <c r="H8" s="78"/>
    </row>
    <row r="9" spans="2:253" ht="15" customHeight="1">
      <c r="B9" s="76" t="s">
        <v>142</v>
      </c>
      <c r="C9" s="78"/>
      <c r="D9" s="78"/>
      <c r="E9" s="78"/>
      <c r="G9" s="78"/>
      <c r="H9" s="78"/>
    </row>
    <row r="10" spans="2:253" ht="17.149999999999999" customHeight="1">
      <c r="B10" s="78"/>
      <c r="C10" s="78"/>
      <c r="D10" s="78"/>
      <c r="E10" s="78"/>
      <c r="G10" s="78"/>
      <c r="H10" s="78"/>
    </row>
    <row r="11" spans="2:253" ht="172" customHeight="1">
      <c r="B11" s="128" t="s">
        <v>104</v>
      </c>
      <c r="C11" s="128"/>
      <c r="D11" s="128"/>
      <c r="E11" s="78"/>
      <c r="G11" s="78"/>
      <c r="H11" s="78"/>
    </row>
    <row r="12" spans="2:253" ht="22" customHeight="1">
      <c r="B12" s="124" t="s">
        <v>105</v>
      </c>
      <c r="C12" s="124"/>
      <c r="D12" s="124"/>
      <c r="E12" s="79"/>
      <c r="G12" s="79"/>
    </row>
    <row r="14" spans="2:253" ht="39" customHeight="1">
      <c r="B14" s="129" t="s">
        <v>140</v>
      </c>
      <c r="C14" s="125"/>
      <c r="D14" s="125"/>
      <c r="E14" s="81"/>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row>
    <row r="15" spans="2:253" ht="13.5" thickBot="1">
      <c r="B15" s="82"/>
      <c r="C15" s="83"/>
      <c r="D15" s="83"/>
      <c r="E15" s="81"/>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row>
    <row r="16" spans="2:253" ht="26.5" thickBot="1">
      <c r="B16" s="84" t="s">
        <v>106</v>
      </c>
      <c r="C16" s="85" t="s">
        <v>107</v>
      </c>
      <c r="D16" s="86" t="s">
        <v>108</v>
      </c>
      <c r="E16" s="81"/>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row>
    <row r="17" spans="2:253" ht="38.5" customHeight="1">
      <c r="B17" s="90" t="s">
        <v>109</v>
      </c>
      <c r="C17" s="87"/>
      <c r="D17" s="87"/>
      <c r="E17" s="81"/>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row>
    <row r="18" spans="2:253" ht="74.5" customHeight="1">
      <c r="B18" s="91" t="s">
        <v>110</v>
      </c>
      <c r="C18" s="88"/>
      <c r="D18" s="88"/>
      <c r="E18" s="81"/>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row>
    <row r="19" spans="2:253" ht="73.5" customHeight="1">
      <c r="B19" s="91" t="s">
        <v>111</v>
      </c>
      <c r="C19" s="88"/>
      <c r="D19" s="88"/>
      <c r="E19" s="81"/>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row>
    <row r="20" spans="2:253" ht="71.150000000000006" customHeight="1">
      <c r="B20" s="91" t="s">
        <v>112</v>
      </c>
      <c r="C20" s="88"/>
      <c r="D20" s="88"/>
      <c r="E20" s="81"/>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row>
    <row r="21" spans="2:253" ht="13">
      <c r="B21" s="90" t="s">
        <v>141</v>
      </c>
      <c r="C21" s="87"/>
      <c r="D21" s="87"/>
      <c r="E21" s="81"/>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row>
    <row r="22" spans="2:253" ht="47.5" customHeight="1">
      <c r="B22" s="91" t="s">
        <v>113</v>
      </c>
      <c r="C22" s="88"/>
      <c r="D22" s="88"/>
      <c r="E22" s="81"/>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row>
    <row r="23" spans="2:253" ht="53.15" customHeight="1">
      <c r="B23" s="91" t="s">
        <v>114</v>
      </c>
      <c r="C23" s="88"/>
      <c r="D23" s="88"/>
      <c r="E23" s="81"/>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row>
    <row r="24" spans="2:253" ht="13">
      <c r="B24" s="92"/>
      <c r="C24" s="83"/>
      <c r="D24" s="83"/>
      <c r="E24" s="81"/>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row>
    <row r="25" spans="2:253" ht="13">
      <c r="B25" s="92"/>
      <c r="C25" s="83"/>
      <c r="D25" s="83"/>
      <c r="E25" s="81"/>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row>
    <row r="26" spans="2:253" ht="18">
      <c r="B26" s="76" t="s">
        <v>143</v>
      </c>
      <c r="C26" s="78"/>
      <c r="D26" s="78"/>
      <c r="E26" s="81"/>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row>
    <row r="27" spans="2:253" ht="11.5" customHeight="1">
      <c r="B27" s="78"/>
      <c r="C27" s="78"/>
      <c r="D27" s="78"/>
      <c r="E27" s="81"/>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row>
    <row r="28" spans="2:253" ht="115.5" customHeight="1">
      <c r="B28" s="128" t="s">
        <v>115</v>
      </c>
      <c r="C28" s="128"/>
      <c r="D28" s="128"/>
      <c r="E28" s="81"/>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row>
    <row r="29" spans="2:253" ht="15.5">
      <c r="B29" s="124" t="s">
        <v>105</v>
      </c>
      <c r="C29" s="124"/>
      <c r="D29" s="124"/>
      <c r="E29" s="81"/>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row>
    <row r="30" spans="2:253" ht="13">
      <c r="B30" s="92"/>
      <c r="C30" s="83"/>
      <c r="D30" s="83"/>
      <c r="E30" s="81"/>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row>
    <row r="31" spans="2:253" ht="41.15" customHeight="1">
      <c r="B31" s="125" t="s">
        <v>148</v>
      </c>
      <c r="C31" s="125"/>
      <c r="D31" s="80"/>
      <c r="E31" s="81"/>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row>
    <row r="32" spans="2:253" ht="13.5" thickBot="1">
      <c r="B32" s="82"/>
      <c r="C32" s="83"/>
      <c r="D32" s="80"/>
      <c r="E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row>
    <row r="33" spans="2:253" ht="13.5" thickBot="1">
      <c r="B33" s="84" t="s">
        <v>106</v>
      </c>
      <c r="C33" s="93" t="s">
        <v>107</v>
      </c>
      <c r="D33" s="80"/>
      <c r="E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row>
    <row r="34" spans="2:253" ht="31.5" customHeight="1">
      <c r="B34" s="94" t="s">
        <v>116</v>
      </c>
      <c r="C34" s="88"/>
      <c r="D34" s="80"/>
      <c r="E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row>
    <row r="35" spans="2:253" ht="90.65" customHeight="1">
      <c r="B35" s="94" t="s">
        <v>117</v>
      </c>
      <c r="C35" s="88"/>
      <c r="D35" s="80"/>
      <c r="E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row>
    <row r="36" spans="2:253">
      <c r="B36" s="92"/>
      <c r="C36" s="83"/>
      <c r="D36" s="83"/>
      <c r="E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row>
    <row r="37" spans="2:253">
      <c r="B37" s="92"/>
      <c r="C37" s="83"/>
      <c r="D37" s="83"/>
      <c r="E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row>
    <row r="38" spans="2:253" ht="13">
      <c r="B38" s="80"/>
      <c r="C38" s="80"/>
      <c r="D38" s="80"/>
    </row>
    <row r="39" spans="2:253" ht="13">
      <c r="B39" s="89" t="s">
        <v>101</v>
      </c>
      <c r="C39" s="88"/>
      <c r="F39" s="73"/>
    </row>
    <row r="40" spans="2:253" ht="13">
      <c r="B40" s="89" t="s">
        <v>102</v>
      </c>
      <c r="C40" s="88"/>
    </row>
    <row r="41" spans="2:253" ht="13">
      <c r="B41" s="89" t="s">
        <v>103</v>
      </c>
      <c r="C41" s="88"/>
    </row>
  </sheetData>
  <mergeCells count="8">
    <mergeCell ref="B29:D29"/>
    <mergeCell ref="B31:C31"/>
    <mergeCell ref="B2:D2"/>
    <mergeCell ref="B3:D3"/>
    <mergeCell ref="B11:D11"/>
    <mergeCell ref="B12:D12"/>
    <mergeCell ref="B14:D14"/>
    <mergeCell ref="B28:D28"/>
  </mergeCells>
  <dataValidations count="1">
    <dataValidation type="list" allowBlank="1" showInputMessage="1" showErrorMessage="1" sqref="IW65548:IW65549 SS65548:SS65549 ACO65548:ACO65549 AMK65548:AMK65549 AWG65548:AWG65549 BGC65548:BGC65549 BPY65548:BPY65549 BZU65548:BZU65549 CJQ65548:CJQ65549 CTM65548:CTM65549 DDI65548:DDI65549 DNE65548:DNE65549 DXA65548:DXA65549 EGW65548:EGW65549 EQS65548:EQS65549 FAO65548:FAO65549 FKK65548:FKK65549 FUG65548:FUG65549 GEC65548:GEC65549 GNY65548:GNY65549 GXU65548:GXU65549 HHQ65548:HHQ65549 HRM65548:HRM65549 IBI65548:IBI65549 ILE65548:ILE65549 IVA65548:IVA65549 JEW65548:JEW65549 JOS65548:JOS65549 JYO65548:JYO65549 KIK65548:KIK65549 KSG65548:KSG65549 LCC65548:LCC65549 LLY65548:LLY65549 LVU65548:LVU65549 MFQ65548:MFQ65549 MPM65548:MPM65549 MZI65548:MZI65549 NJE65548:NJE65549 NTA65548:NTA65549 OCW65548:OCW65549 OMS65548:OMS65549 OWO65548:OWO65549 PGK65548:PGK65549 PQG65548:PQG65549 QAC65548:QAC65549 QJY65548:QJY65549 QTU65548:QTU65549 RDQ65548:RDQ65549 RNM65548:RNM65549 RXI65548:RXI65549 SHE65548:SHE65549 SRA65548:SRA65549 TAW65548:TAW65549 TKS65548:TKS65549 TUO65548:TUO65549 UEK65548:UEK65549 UOG65548:UOG65549 UYC65548:UYC65549 VHY65548:VHY65549 VRU65548:VRU65549 WBQ65548:WBQ65549 WLM65548:WLM65549 WVI65548:WVI65549 IW131084:IW131085 SS131084:SS131085 ACO131084:ACO131085 AMK131084:AMK131085 AWG131084:AWG131085 BGC131084:BGC131085 BPY131084:BPY131085 BZU131084:BZU131085 CJQ131084:CJQ131085 CTM131084:CTM131085 DDI131084:DDI131085 DNE131084:DNE131085 DXA131084:DXA131085 EGW131084:EGW131085 EQS131084:EQS131085 FAO131084:FAO131085 FKK131084:FKK131085 FUG131084:FUG131085 GEC131084:GEC131085 GNY131084:GNY131085 GXU131084:GXU131085 HHQ131084:HHQ131085 HRM131084:HRM131085 IBI131084:IBI131085 ILE131084:ILE131085 IVA131084:IVA131085 JEW131084:JEW131085 JOS131084:JOS131085 JYO131084:JYO131085 KIK131084:KIK131085 KSG131084:KSG131085 LCC131084:LCC131085 LLY131084:LLY131085 LVU131084:LVU131085 MFQ131084:MFQ131085 MPM131084:MPM131085 MZI131084:MZI131085 NJE131084:NJE131085 NTA131084:NTA131085 OCW131084:OCW131085 OMS131084:OMS131085 OWO131084:OWO131085 PGK131084:PGK131085 PQG131084:PQG131085 QAC131084:QAC131085 QJY131084:QJY131085 QTU131084:QTU131085 RDQ131084:RDQ131085 RNM131084:RNM131085 RXI131084:RXI131085 SHE131084:SHE131085 SRA131084:SRA131085 TAW131084:TAW131085 TKS131084:TKS131085 TUO131084:TUO131085 UEK131084:UEK131085 UOG131084:UOG131085 UYC131084:UYC131085 VHY131084:VHY131085 VRU131084:VRU131085 WBQ131084:WBQ131085 WLM131084:WLM131085 WVI131084:WVI131085 IW196620:IW196621 SS196620:SS196621 ACO196620:ACO196621 AMK196620:AMK196621 AWG196620:AWG196621 BGC196620:BGC196621 BPY196620:BPY196621 BZU196620:BZU196621 CJQ196620:CJQ196621 CTM196620:CTM196621 DDI196620:DDI196621 DNE196620:DNE196621 DXA196620:DXA196621 EGW196620:EGW196621 EQS196620:EQS196621 FAO196620:FAO196621 FKK196620:FKK196621 FUG196620:FUG196621 GEC196620:GEC196621 GNY196620:GNY196621 GXU196620:GXU196621 HHQ196620:HHQ196621 HRM196620:HRM196621 IBI196620:IBI196621 ILE196620:ILE196621 IVA196620:IVA196621 JEW196620:JEW196621 JOS196620:JOS196621 JYO196620:JYO196621 KIK196620:KIK196621 KSG196620:KSG196621 LCC196620:LCC196621 LLY196620:LLY196621 LVU196620:LVU196621 MFQ196620:MFQ196621 MPM196620:MPM196621 MZI196620:MZI196621 NJE196620:NJE196621 NTA196620:NTA196621 OCW196620:OCW196621 OMS196620:OMS196621 OWO196620:OWO196621 PGK196620:PGK196621 PQG196620:PQG196621 QAC196620:QAC196621 QJY196620:QJY196621 QTU196620:QTU196621 RDQ196620:RDQ196621 RNM196620:RNM196621 RXI196620:RXI196621 SHE196620:SHE196621 SRA196620:SRA196621 TAW196620:TAW196621 TKS196620:TKS196621 TUO196620:TUO196621 UEK196620:UEK196621 UOG196620:UOG196621 UYC196620:UYC196621 VHY196620:VHY196621 VRU196620:VRU196621 WBQ196620:WBQ196621 WLM196620:WLM196621 WVI196620:WVI196621 IW262156:IW262157 SS262156:SS262157 ACO262156:ACO262157 AMK262156:AMK262157 AWG262156:AWG262157 BGC262156:BGC262157 BPY262156:BPY262157 BZU262156:BZU262157 CJQ262156:CJQ262157 CTM262156:CTM262157 DDI262156:DDI262157 DNE262156:DNE262157 DXA262156:DXA262157 EGW262156:EGW262157 EQS262156:EQS262157 FAO262156:FAO262157 FKK262156:FKK262157 FUG262156:FUG262157 GEC262156:GEC262157 GNY262156:GNY262157 GXU262156:GXU262157 HHQ262156:HHQ262157 HRM262156:HRM262157 IBI262156:IBI262157 ILE262156:ILE262157 IVA262156:IVA262157 JEW262156:JEW262157 JOS262156:JOS262157 JYO262156:JYO262157 KIK262156:KIK262157 KSG262156:KSG262157 LCC262156:LCC262157 LLY262156:LLY262157 LVU262156:LVU262157 MFQ262156:MFQ262157 MPM262156:MPM262157 MZI262156:MZI262157 NJE262156:NJE262157 NTA262156:NTA262157 OCW262156:OCW262157 OMS262156:OMS262157 OWO262156:OWO262157 PGK262156:PGK262157 PQG262156:PQG262157 QAC262156:QAC262157 QJY262156:QJY262157 QTU262156:QTU262157 RDQ262156:RDQ262157 RNM262156:RNM262157 RXI262156:RXI262157 SHE262156:SHE262157 SRA262156:SRA262157 TAW262156:TAW262157 TKS262156:TKS262157 TUO262156:TUO262157 UEK262156:UEK262157 UOG262156:UOG262157 UYC262156:UYC262157 VHY262156:VHY262157 VRU262156:VRU262157 WBQ262156:WBQ262157 WLM262156:WLM262157 WVI262156:WVI262157 IW327692:IW327693 SS327692:SS327693 ACO327692:ACO327693 AMK327692:AMK327693 AWG327692:AWG327693 BGC327692:BGC327693 BPY327692:BPY327693 BZU327692:BZU327693 CJQ327692:CJQ327693 CTM327692:CTM327693 DDI327692:DDI327693 DNE327692:DNE327693 DXA327692:DXA327693 EGW327692:EGW327693 EQS327692:EQS327693 FAO327692:FAO327693 FKK327692:FKK327693 FUG327692:FUG327693 GEC327692:GEC327693 GNY327692:GNY327693 GXU327692:GXU327693 HHQ327692:HHQ327693 HRM327692:HRM327693 IBI327692:IBI327693 ILE327692:ILE327693 IVA327692:IVA327693 JEW327692:JEW327693 JOS327692:JOS327693 JYO327692:JYO327693 KIK327692:KIK327693 KSG327692:KSG327693 LCC327692:LCC327693 LLY327692:LLY327693 LVU327692:LVU327693 MFQ327692:MFQ327693 MPM327692:MPM327693 MZI327692:MZI327693 NJE327692:NJE327693 NTA327692:NTA327693 OCW327692:OCW327693 OMS327692:OMS327693 OWO327692:OWO327693 PGK327692:PGK327693 PQG327692:PQG327693 QAC327692:QAC327693 QJY327692:QJY327693 QTU327692:QTU327693 RDQ327692:RDQ327693 RNM327692:RNM327693 RXI327692:RXI327693 SHE327692:SHE327693 SRA327692:SRA327693 TAW327692:TAW327693 TKS327692:TKS327693 TUO327692:TUO327693 UEK327692:UEK327693 UOG327692:UOG327693 UYC327692:UYC327693 VHY327692:VHY327693 VRU327692:VRU327693 WBQ327692:WBQ327693 WLM327692:WLM327693 WVI327692:WVI327693 IW393228:IW393229 SS393228:SS393229 ACO393228:ACO393229 AMK393228:AMK393229 AWG393228:AWG393229 BGC393228:BGC393229 BPY393228:BPY393229 BZU393228:BZU393229 CJQ393228:CJQ393229 CTM393228:CTM393229 DDI393228:DDI393229 DNE393228:DNE393229 DXA393228:DXA393229 EGW393228:EGW393229 EQS393228:EQS393229 FAO393228:FAO393229 FKK393228:FKK393229 FUG393228:FUG393229 GEC393228:GEC393229 GNY393228:GNY393229 GXU393228:GXU393229 HHQ393228:HHQ393229 HRM393228:HRM393229 IBI393228:IBI393229 ILE393228:ILE393229 IVA393228:IVA393229 JEW393228:JEW393229 JOS393228:JOS393229 JYO393228:JYO393229 KIK393228:KIK393229 KSG393228:KSG393229 LCC393228:LCC393229 LLY393228:LLY393229 LVU393228:LVU393229 MFQ393228:MFQ393229 MPM393228:MPM393229 MZI393228:MZI393229 NJE393228:NJE393229 NTA393228:NTA393229 OCW393228:OCW393229 OMS393228:OMS393229 OWO393228:OWO393229 PGK393228:PGK393229 PQG393228:PQG393229 QAC393228:QAC393229 QJY393228:QJY393229 QTU393228:QTU393229 RDQ393228:RDQ393229 RNM393228:RNM393229 RXI393228:RXI393229 SHE393228:SHE393229 SRA393228:SRA393229 TAW393228:TAW393229 TKS393228:TKS393229 TUO393228:TUO393229 UEK393228:UEK393229 UOG393228:UOG393229 UYC393228:UYC393229 VHY393228:VHY393229 VRU393228:VRU393229 WBQ393228:WBQ393229 WLM393228:WLM393229 WVI393228:WVI393229 IW458764:IW458765 SS458764:SS458765 ACO458764:ACO458765 AMK458764:AMK458765 AWG458764:AWG458765 BGC458764:BGC458765 BPY458764:BPY458765 BZU458764:BZU458765 CJQ458764:CJQ458765 CTM458764:CTM458765 DDI458764:DDI458765 DNE458764:DNE458765 DXA458764:DXA458765 EGW458764:EGW458765 EQS458764:EQS458765 FAO458764:FAO458765 FKK458764:FKK458765 FUG458764:FUG458765 GEC458764:GEC458765 GNY458764:GNY458765 GXU458764:GXU458765 HHQ458764:HHQ458765 HRM458764:HRM458765 IBI458764:IBI458765 ILE458764:ILE458765 IVA458764:IVA458765 JEW458764:JEW458765 JOS458764:JOS458765 JYO458764:JYO458765 KIK458764:KIK458765 KSG458764:KSG458765 LCC458764:LCC458765 LLY458764:LLY458765 LVU458764:LVU458765 MFQ458764:MFQ458765 MPM458764:MPM458765 MZI458764:MZI458765 NJE458764:NJE458765 NTA458764:NTA458765 OCW458764:OCW458765 OMS458764:OMS458765 OWO458764:OWO458765 PGK458764:PGK458765 PQG458764:PQG458765 QAC458764:QAC458765 QJY458764:QJY458765 QTU458764:QTU458765 RDQ458764:RDQ458765 RNM458764:RNM458765 RXI458764:RXI458765 SHE458764:SHE458765 SRA458764:SRA458765 TAW458764:TAW458765 TKS458764:TKS458765 TUO458764:TUO458765 UEK458764:UEK458765 UOG458764:UOG458765 UYC458764:UYC458765 VHY458764:VHY458765 VRU458764:VRU458765 WBQ458764:WBQ458765 WLM458764:WLM458765 WVI458764:WVI458765 IW524300:IW524301 SS524300:SS524301 ACO524300:ACO524301 AMK524300:AMK524301 AWG524300:AWG524301 BGC524300:BGC524301 BPY524300:BPY524301 BZU524300:BZU524301 CJQ524300:CJQ524301 CTM524300:CTM524301 DDI524300:DDI524301 DNE524300:DNE524301 DXA524300:DXA524301 EGW524300:EGW524301 EQS524300:EQS524301 FAO524300:FAO524301 FKK524300:FKK524301 FUG524300:FUG524301 GEC524300:GEC524301 GNY524300:GNY524301 GXU524300:GXU524301 HHQ524300:HHQ524301 HRM524300:HRM524301 IBI524300:IBI524301 ILE524300:ILE524301 IVA524300:IVA524301 JEW524300:JEW524301 JOS524300:JOS524301 JYO524300:JYO524301 KIK524300:KIK524301 KSG524300:KSG524301 LCC524300:LCC524301 LLY524300:LLY524301 LVU524300:LVU524301 MFQ524300:MFQ524301 MPM524300:MPM524301 MZI524300:MZI524301 NJE524300:NJE524301 NTA524300:NTA524301 OCW524300:OCW524301 OMS524300:OMS524301 OWO524300:OWO524301 PGK524300:PGK524301 PQG524300:PQG524301 QAC524300:QAC524301 QJY524300:QJY524301 QTU524300:QTU524301 RDQ524300:RDQ524301 RNM524300:RNM524301 RXI524300:RXI524301 SHE524300:SHE524301 SRA524300:SRA524301 TAW524300:TAW524301 TKS524300:TKS524301 TUO524300:TUO524301 UEK524300:UEK524301 UOG524300:UOG524301 UYC524300:UYC524301 VHY524300:VHY524301 VRU524300:VRU524301 WBQ524300:WBQ524301 WLM524300:WLM524301 WVI524300:WVI524301 IW589836:IW589837 SS589836:SS589837 ACO589836:ACO589837 AMK589836:AMK589837 AWG589836:AWG589837 BGC589836:BGC589837 BPY589836:BPY589837 BZU589836:BZU589837 CJQ589836:CJQ589837 CTM589836:CTM589837 DDI589836:DDI589837 DNE589836:DNE589837 DXA589836:DXA589837 EGW589836:EGW589837 EQS589836:EQS589837 FAO589836:FAO589837 FKK589836:FKK589837 FUG589836:FUG589837 GEC589836:GEC589837 GNY589836:GNY589837 GXU589836:GXU589837 HHQ589836:HHQ589837 HRM589836:HRM589837 IBI589836:IBI589837 ILE589836:ILE589837 IVA589836:IVA589837 JEW589836:JEW589837 JOS589836:JOS589837 JYO589836:JYO589837 KIK589836:KIK589837 KSG589836:KSG589837 LCC589836:LCC589837 LLY589836:LLY589837 LVU589836:LVU589837 MFQ589836:MFQ589837 MPM589836:MPM589837 MZI589836:MZI589837 NJE589836:NJE589837 NTA589836:NTA589837 OCW589836:OCW589837 OMS589836:OMS589837 OWO589836:OWO589837 PGK589836:PGK589837 PQG589836:PQG589837 QAC589836:QAC589837 QJY589836:QJY589837 QTU589836:QTU589837 RDQ589836:RDQ589837 RNM589836:RNM589837 RXI589836:RXI589837 SHE589836:SHE589837 SRA589836:SRA589837 TAW589836:TAW589837 TKS589836:TKS589837 TUO589836:TUO589837 UEK589836:UEK589837 UOG589836:UOG589837 UYC589836:UYC589837 VHY589836:VHY589837 VRU589836:VRU589837 WBQ589836:WBQ589837 WLM589836:WLM589837 WVI589836:WVI589837 IW655372:IW655373 SS655372:SS655373 ACO655372:ACO655373 AMK655372:AMK655373 AWG655372:AWG655373 BGC655372:BGC655373 BPY655372:BPY655373 BZU655372:BZU655373 CJQ655372:CJQ655373 CTM655372:CTM655373 DDI655372:DDI655373 DNE655372:DNE655373 DXA655372:DXA655373 EGW655372:EGW655373 EQS655372:EQS655373 FAO655372:FAO655373 FKK655372:FKK655373 FUG655372:FUG655373 GEC655372:GEC655373 GNY655372:GNY655373 GXU655372:GXU655373 HHQ655372:HHQ655373 HRM655372:HRM655373 IBI655372:IBI655373 ILE655372:ILE655373 IVA655372:IVA655373 JEW655372:JEW655373 JOS655372:JOS655373 JYO655372:JYO655373 KIK655372:KIK655373 KSG655372:KSG655373 LCC655372:LCC655373 LLY655372:LLY655373 LVU655372:LVU655373 MFQ655372:MFQ655373 MPM655372:MPM655373 MZI655372:MZI655373 NJE655372:NJE655373 NTA655372:NTA655373 OCW655372:OCW655373 OMS655372:OMS655373 OWO655372:OWO655373 PGK655372:PGK655373 PQG655372:PQG655373 QAC655372:QAC655373 QJY655372:QJY655373 QTU655372:QTU655373 RDQ655372:RDQ655373 RNM655372:RNM655373 RXI655372:RXI655373 SHE655372:SHE655373 SRA655372:SRA655373 TAW655372:TAW655373 TKS655372:TKS655373 TUO655372:TUO655373 UEK655372:UEK655373 UOG655372:UOG655373 UYC655372:UYC655373 VHY655372:VHY655373 VRU655372:VRU655373 WBQ655372:WBQ655373 WLM655372:WLM655373 WVI655372:WVI655373 IW720908:IW720909 SS720908:SS720909 ACO720908:ACO720909 AMK720908:AMK720909 AWG720908:AWG720909 BGC720908:BGC720909 BPY720908:BPY720909 BZU720908:BZU720909 CJQ720908:CJQ720909 CTM720908:CTM720909 DDI720908:DDI720909 DNE720908:DNE720909 DXA720908:DXA720909 EGW720908:EGW720909 EQS720908:EQS720909 FAO720908:FAO720909 FKK720908:FKK720909 FUG720908:FUG720909 GEC720908:GEC720909 GNY720908:GNY720909 GXU720908:GXU720909 HHQ720908:HHQ720909 HRM720908:HRM720909 IBI720908:IBI720909 ILE720908:ILE720909 IVA720908:IVA720909 JEW720908:JEW720909 JOS720908:JOS720909 JYO720908:JYO720909 KIK720908:KIK720909 KSG720908:KSG720909 LCC720908:LCC720909 LLY720908:LLY720909 LVU720908:LVU720909 MFQ720908:MFQ720909 MPM720908:MPM720909 MZI720908:MZI720909 NJE720908:NJE720909 NTA720908:NTA720909 OCW720908:OCW720909 OMS720908:OMS720909 OWO720908:OWO720909 PGK720908:PGK720909 PQG720908:PQG720909 QAC720908:QAC720909 QJY720908:QJY720909 QTU720908:QTU720909 RDQ720908:RDQ720909 RNM720908:RNM720909 RXI720908:RXI720909 SHE720908:SHE720909 SRA720908:SRA720909 TAW720908:TAW720909 TKS720908:TKS720909 TUO720908:TUO720909 UEK720908:UEK720909 UOG720908:UOG720909 UYC720908:UYC720909 VHY720908:VHY720909 VRU720908:VRU720909 WBQ720908:WBQ720909 WLM720908:WLM720909 WVI720908:WVI720909 IW786444:IW786445 SS786444:SS786445 ACO786444:ACO786445 AMK786444:AMK786445 AWG786444:AWG786445 BGC786444:BGC786445 BPY786444:BPY786445 BZU786444:BZU786445 CJQ786444:CJQ786445 CTM786444:CTM786445 DDI786444:DDI786445 DNE786444:DNE786445 DXA786444:DXA786445 EGW786444:EGW786445 EQS786444:EQS786445 FAO786444:FAO786445 FKK786444:FKK786445 FUG786444:FUG786445 GEC786444:GEC786445 GNY786444:GNY786445 GXU786444:GXU786445 HHQ786444:HHQ786445 HRM786444:HRM786445 IBI786444:IBI786445 ILE786444:ILE786445 IVA786444:IVA786445 JEW786444:JEW786445 JOS786444:JOS786445 JYO786444:JYO786445 KIK786444:KIK786445 KSG786444:KSG786445 LCC786444:LCC786445 LLY786444:LLY786445 LVU786444:LVU786445 MFQ786444:MFQ786445 MPM786444:MPM786445 MZI786444:MZI786445 NJE786444:NJE786445 NTA786444:NTA786445 OCW786444:OCW786445 OMS786444:OMS786445 OWO786444:OWO786445 PGK786444:PGK786445 PQG786444:PQG786445 QAC786444:QAC786445 QJY786444:QJY786445 QTU786444:QTU786445 RDQ786444:RDQ786445 RNM786444:RNM786445 RXI786444:RXI786445 SHE786444:SHE786445 SRA786444:SRA786445 TAW786444:TAW786445 TKS786444:TKS786445 TUO786444:TUO786445 UEK786444:UEK786445 UOG786444:UOG786445 UYC786444:UYC786445 VHY786444:VHY786445 VRU786444:VRU786445 WBQ786444:WBQ786445 WLM786444:WLM786445 WVI786444:WVI786445 IW851980:IW851981 SS851980:SS851981 ACO851980:ACO851981 AMK851980:AMK851981 AWG851980:AWG851981 BGC851980:BGC851981 BPY851980:BPY851981 BZU851980:BZU851981 CJQ851980:CJQ851981 CTM851980:CTM851981 DDI851980:DDI851981 DNE851980:DNE851981 DXA851980:DXA851981 EGW851980:EGW851981 EQS851980:EQS851981 FAO851980:FAO851981 FKK851980:FKK851981 FUG851980:FUG851981 GEC851980:GEC851981 GNY851980:GNY851981 GXU851980:GXU851981 HHQ851980:HHQ851981 HRM851980:HRM851981 IBI851980:IBI851981 ILE851980:ILE851981 IVA851980:IVA851981 JEW851980:JEW851981 JOS851980:JOS851981 JYO851980:JYO851981 KIK851980:KIK851981 KSG851980:KSG851981 LCC851980:LCC851981 LLY851980:LLY851981 LVU851980:LVU851981 MFQ851980:MFQ851981 MPM851980:MPM851981 MZI851980:MZI851981 NJE851980:NJE851981 NTA851980:NTA851981 OCW851980:OCW851981 OMS851980:OMS851981 OWO851980:OWO851981 PGK851980:PGK851981 PQG851980:PQG851981 QAC851980:QAC851981 QJY851980:QJY851981 QTU851980:QTU851981 RDQ851980:RDQ851981 RNM851980:RNM851981 RXI851980:RXI851981 SHE851980:SHE851981 SRA851980:SRA851981 TAW851980:TAW851981 TKS851980:TKS851981 TUO851980:TUO851981 UEK851980:UEK851981 UOG851980:UOG851981 UYC851980:UYC851981 VHY851980:VHY851981 VRU851980:VRU851981 WBQ851980:WBQ851981 WLM851980:WLM851981 WVI851980:WVI851981 IW917516:IW917517 SS917516:SS917517 ACO917516:ACO917517 AMK917516:AMK917517 AWG917516:AWG917517 BGC917516:BGC917517 BPY917516:BPY917517 BZU917516:BZU917517 CJQ917516:CJQ917517 CTM917516:CTM917517 DDI917516:DDI917517 DNE917516:DNE917517 DXA917516:DXA917517 EGW917516:EGW917517 EQS917516:EQS917517 FAO917516:FAO917517 FKK917516:FKK917517 FUG917516:FUG917517 GEC917516:GEC917517 GNY917516:GNY917517 GXU917516:GXU917517 HHQ917516:HHQ917517 HRM917516:HRM917517 IBI917516:IBI917517 ILE917516:ILE917517 IVA917516:IVA917517 JEW917516:JEW917517 JOS917516:JOS917517 JYO917516:JYO917517 KIK917516:KIK917517 KSG917516:KSG917517 LCC917516:LCC917517 LLY917516:LLY917517 LVU917516:LVU917517 MFQ917516:MFQ917517 MPM917516:MPM917517 MZI917516:MZI917517 NJE917516:NJE917517 NTA917516:NTA917517 OCW917516:OCW917517 OMS917516:OMS917517 OWO917516:OWO917517 PGK917516:PGK917517 PQG917516:PQG917517 QAC917516:QAC917517 QJY917516:QJY917517 QTU917516:QTU917517 RDQ917516:RDQ917517 RNM917516:RNM917517 RXI917516:RXI917517 SHE917516:SHE917517 SRA917516:SRA917517 TAW917516:TAW917517 TKS917516:TKS917517 TUO917516:TUO917517 UEK917516:UEK917517 UOG917516:UOG917517 UYC917516:UYC917517 VHY917516:VHY917517 VRU917516:VRU917517 WBQ917516:WBQ917517 WLM917516:WLM917517 WVI917516:WVI917517 IW983052:IW983053 SS983052:SS983053 ACO983052:ACO983053 AMK983052:AMK983053 AWG983052:AWG983053 BGC983052:BGC983053 BPY983052:BPY983053 BZU983052:BZU983053 CJQ983052:CJQ983053 CTM983052:CTM983053 DDI983052:DDI983053 DNE983052:DNE983053 DXA983052:DXA983053 EGW983052:EGW983053 EQS983052:EQS983053 FAO983052:FAO983053 FKK983052:FKK983053 FUG983052:FUG983053 GEC983052:GEC983053 GNY983052:GNY983053 GXU983052:GXU983053 HHQ983052:HHQ983053 HRM983052:HRM983053 IBI983052:IBI983053 ILE983052:ILE983053 IVA983052:IVA983053 JEW983052:JEW983053 JOS983052:JOS983053 JYO983052:JYO983053 KIK983052:KIK983053 KSG983052:KSG983053 LCC983052:LCC983053 LLY983052:LLY983053 LVU983052:LVU983053 MFQ983052:MFQ983053 MPM983052:MPM983053 MZI983052:MZI983053 NJE983052:NJE983053 NTA983052:NTA983053 OCW983052:OCW983053 OMS983052:OMS983053 OWO983052:OWO983053 PGK983052:PGK983053 PQG983052:PQG983053 QAC983052:QAC983053 QJY983052:QJY983053 QTU983052:QTU983053 RDQ983052:RDQ983053 RNM983052:RNM983053 RXI983052:RXI983053 SHE983052:SHE983053 SRA983052:SRA983053 TAW983052:TAW983053 TKS983052:TKS983053 TUO983052:TUO983053 UEK983052:UEK983053 UOG983052:UOG983053 UYC983052:UYC983053 VHY983052:VHY983053 VRU983052:VRU983053 WBQ983052:WBQ983053 WLM983052:WLM983053 WVI983052:WVI983053 IW65553:IW65556 SS65553:SS65556 ACO65553:ACO65556 AMK65553:AMK65556 AWG65553:AWG65556 BGC65553:BGC65556 BPY65553:BPY65556 BZU65553:BZU65556 CJQ65553:CJQ65556 CTM65553:CTM65556 DDI65553:DDI65556 DNE65553:DNE65556 DXA65553:DXA65556 EGW65553:EGW65556 EQS65553:EQS65556 FAO65553:FAO65556 FKK65553:FKK65556 FUG65553:FUG65556 GEC65553:GEC65556 GNY65553:GNY65556 GXU65553:GXU65556 HHQ65553:HHQ65556 HRM65553:HRM65556 IBI65553:IBI65556 ILE65553:ILE65556 IVA65553:IVA65556 JEW65553:JEW65556 JOS65553:JOS65556 JYO65553:JYO65556 KIK65553:KIK65556 KSG65553:KSG65556 LCC65553:LCC65556 LLY65553:LLY65556 LVU65553:LVU65556 MFQ65553:MFQ65556 MPM65553:MPM65556 MZI65553:MZI65556 NJE65553:NJE65556 NTA65553:NTA65556 OCW65553:OCW65556 OMS65553:OMS65556 OWO65553:OWO65556 PGK65553:PGK65556 PQG65553:PQG65556 QAC65553:QAC65556 QJY65553:QJY65556 QTU65553:QTU65556 RDQ65553:RDQ65556 RNM65553:RNM65556 RXI65553:RXI65556 SHE65553:SHE65556 SRA65553:SRA65556 TAW65553:TAW65556 TKS65553:TKS65556 TUO65553:TUO65556 UEK65553:UEK65556 UOG65553:UOG65556 UYC65553:UYC65556 VHY65553:VHY65556 VRU65553:VRU65556 WBQ65553:WBQ65556 WLM65553:WLM65556 WVI65553:WVI65556 IW131089:IW131092 SS131089:SS131092 ACO131089:ACO131092 AMK131089:AMK131092 AWG131089:AWG131092 BGC131089:BGC131092 BPY131089:BPY131092 BZU131089:BZU131092 CJQ131089:CJQ131092 CTM131089:CTM131092 DDI131089:DDI131092 DNE131089:DNE131092 DXA131089:DXA131092 EGW131089:EGW131092 EQS131089:EQS131092 FAO131089:FAO131092 FKK131089:FKK131092 FUG131089:FUG131092 GEC131089:GEC131092 GNY131089:GNY131092 GXU131089:GXU131092 HHQ131089:HHQ131092 HRM131089:HRM131092 IBI131089:IBI131092 ILE131089:ILE131092 IVA131089:IVA131092 JEW131089:JEW131092 JOS131089:JOS131092 JYO131089:JYO131092 KIK131089:KIK131092 KSG131089:KSG131092 LCC131089:LCC131092 LLY131089:LLY131092 LVU131089:LVU131092 MFQ131089:MFQ131092 MPM131089:MPM131092 MZI131089:MZI131092 NJE131089:NJE131092 NTA131089:NTA131092 OCW131089:OCW131092 OMS131089:OMS131092 OWO131089:OWO131092 PGK131089:PGK131092 PQG131089:PQG131092 QAC131089:QAC131092 QJY131089:QJY131092 QTU131089:QTU131092 RDQ131089:RDQ131092 RNM131089:RNM131092 RXI131089:RXI131092 SHE131089:SHE131092 SRA131089:SRA131092 TAW131089:TAW131092 TKS131089:TKS131092 TUO131089:TUO131092 UEK131089:UEK131092 UOG131089:UOG131092 UYC131089:UYC131092 VHY131089:VHY131092 VRU131089:VRU131092 WBQ131089:WBQ131092 WLM131089:WLM131092 WVI131089:WVI131092 IW196625:IW196628 SS196625:SS196628 ACO196625:ACO196628 AMK196625:AMK196628 AWG196625:AWG196628 BGC196625:BGC196628 BPY196625:BPY196628 BZU196625:BZU196628 CJQ196625:CJQ196628 CTM196625:CTM196628 DDI196625:DDI196628 DNE196625:DNE196628 DXA196625:DXA196628 EGW196625:EGW196628 EQS196625:EQS196628 FAO196625:FAO196628 FKK196625:FKK196628 FUG196625:FUG196628 GEC196625:GEC196628 GNY196625:GNY196628 GXU196625:GXU196628 HHQ196625:HHQ196628 HRM196625:HRM196628 IBI196625:IBI196628 ILE196625:ILE196628 IVA196625:IVA196628 JEW196625:JEW196628 JOS196625:JOS196628 JYO196625:JYO196628 KIK196625:KIK196628 KSG196625:KSG196628 LCC196625:LCC196628 LLY196625:LLY196628 LVU196625:LVU196628 MFQ196625:MFQ196628 MPM196625:MPM196628 MZI196625:MZI196628 NJE196625:NJE196628 NTA196625:NTA196628 OCW196625:OCW196628 OMS196625:OMS196628 OWO196625:OWO196628 PGK196625:PGK196628 PQG196625:PQG196628 QAC196625:QAC196628 QJY196625:QJY196628 QTU196625:QTU196628 RDQ196625:RDQ196628 RNM196625:RNM196628 RXI196625:RXI196628 SHE196625:SHE196628 SRA196625:SRA196628 TAW196625:TAW196628 TKS196625:TKS196628 TUO196625:TUO196628 UEK196625:UEK196628 UOG196625:UOG196628 UYC196625:UYC196628 VHY196625:VHY196628 VRU196625:VRU196628 WBQ196625:WBQ196628 WLM196625:WLM196628 WVI196625:WVI196628 IW262161:IW262164 SS262161:SS262164 ACO262161:ACO262164 AMK262161:AMK262164 AWG262161:AWG262164 BGC262161:BGC262164 BPY262161:BPY262164 BZU262161:BZU262164 CJQ262161:CJQ262164 CTM262161:CTM262164 DDI262161:DDI262164 DNE262161:DNE262164 DXA262161:DXA262164 EGW262161:EGW262164 EQS262161:EQS262164 FAO262161:FAO262164 FKK262161:FKK262164 FUG262161:FUG262164 GEC262161:GEC262164 GNY262161:GNY262164 GXU262161:GXU262164 HHQ262161:HHQ262164 HRM262161:HRM262164 IBI262161:IBI262164 ILE262161:ILE262164 IVA262161:IVA262164 JEW262161:JEW262164 JOS262161:JOS262164 JYO262161:JYO262164 KIK262161:KIK262164 KSG262161:KSG262164 LCC262161:LCC262164 LLY262161:LLY262164 LVU262161:LVU262164 MFQ262161:MFQ262164 MPM262161:MPM262164 MZI262161:MZI262164 NJE262161:NJE262164 NTA262161:NTA262164 OCW262161:OCW262164 OMS262161:OMS262164 OWO262161:OWO262164 PGK262161:PGK262164 PQG262161:PQG262164 QAC262161:QAC262164 QJY262161:QJY262164 QTU262161:QTU262164 RDQ262161:RDQ262164 RNM262161:RNM262164 RXI262161:RXI262164 SHE262161:SHE262164 SRA262161:SRA262164 TAW262161:TAW262164 TKS262161:TKS262164 TUO262161:TUO262164 UEK262161:UEK262164 UOG262161:UOG262164 UYC262161:UYC262164 VHY262161:VHY262164 VRU262161:VRU262164 WBQ262161:WBQ262164 WLM262161:WLM262164 WVI262161:WVI262164 IW327697:IW327700 SS327697:SS327700 ACO327697:ACO327700 AMK327697:AMK327700 AWG327697:AWG327700 BGC327697:BGC327700 BPY327697:BPY327700 BZU327697:BZU327700 CJQ327697:CJQ327700 CTM327697:CTM327700 DDI327697:DDI327700 DNE327697:DNE327700 DXA327697:DXA327700 EGW327697:EGW327700 EQS327697:EQS327700 FAO327697:FAO327700 FKK327697:FKK327700 FUG327697:FUG327700 GEC327697:GEC327700 GNY327697:GNY327700 GXU327697:GXU327700 HHQ327697:HHQ327700 HRM327697:HRM327700 IBI327697:IBI327700 ILE327697:ILE327700 IVA327697:IVA327700 JEW327697:JEW327700 JOS327697:JOS327700 JYO327697:JYO327700 KIK327697:KIK327700 KSG327697:KSG327700 LCC327697:LCC327700 LLY327697:LLY327700 LVU327697:LVU327700 MFQ327697:MFQ327700 MPM327697:MPM327700 MZI327697:MZI327700 NJE327697:NJE327700 NTA327697:NTA327700 OCW327697:OCW327700 OMS327697:OMS327700 OWO327697:OWO327700 PGK327697:PGK327700 PQG327697:PQG327700 QAC327697:QAC327700 QJY327697:QJY327700 QTU327697:QTU327700 RDQ327697:RDQ327700 RNM327697:RNM327700 RXI327697:RXI327700 SHE327697:SHE327700 SRA327697:SRA327700 TAW327697:TAW327700 TKS327697:TKS327700 TUO327697:TUO327700 UEK327697:UEK327700 UOG327697:UOG327700 UYC327697:UYC327700 VHY327697:VHY327700 VRU327697:VRU327700 WBQ327697:WBQ327700 WLM327697:WLM327700 WVI327697:WVI327700 IW393233:IW393236 SS393233:SS393236 ACO393233:ACO393236 AMK393233:AMK393236 AWG393233:AWG393236 BGC393233:BGC393236 BPY393233:BPY393236 BZU393233:BZU393236 CJQ393233:CJQ393236 CTM393233:CTM393236 DDI393233:DDI393236 DNE393233:DNE393236 DXA393233:DXA393236 EGW393233:EGW393236 EQS393233:EQS393236 FAO393233:FAO393236 FKK393233:FKK393236 FUG393233:FUG393236 GEC393233:GEC393236 GNY393233:GNY393236 GXU393233:GXU393236 HHQ393233:HHQ393236 HRM393233:HRM393236 IBI393233:IBI393236 ILE393233:ILE393236 IVA393233:IVA393236 JEW393233:JEW393236 JOS393233:JOS393236 JYO393233:JYO393236 KIK393233:KIK393236 KSG393233:KSG393236 LCC393233:LCC393236 LLY393233:LLY393236 LVU393233:LVU393236 MFQ393233:MFQ393236 MPM393233:MPM393236 MZI393233:MZI393236 NJE393233:NJE393236 NTA393233:NTA393236 OCW393233:OCW393236 OMS393233:OMS393236 OWO393233:OWO393236 PGK393233:PGK393236 PQG393233:PQG393236 QAC393233:QAC393236 QJY393233:QJY393236 QTU393233:QTU393236 RDQ393233:RDQ393236 RNM393233:RNM393236 RXI393233:RXI393236 SHE393233:SHE393236 SRA393233:SRA393236 TAW393233:TAW393236 TKS393233:TKS393236 TUO393233:TUO393236 UEK393233:UEK393236 UOG393233:UOG393236 UYC393233:UYC393236 VHY393233:VHY393236 VRU393233:VRU393236 WBQ393233:WBQ393236 WLM393233:WLM393236 WVI393233:WVI393236 IW458769:IW458772 SS458769:SS458772 ACO458769:ACO458772 AMK458769:AMK458772 AWG458769:AWG458772 BGC458769:BGC458772 BPY458769:BPY458772 BZU458769:BZU458772 CJQ458769:CJQ458772 CTM458769:CTM458772 DDI458769:DDI458772 DNE458769:DNE458772 DXA458769:DXA458772 EGW458769:EGW458772 EQS458769:EQS458772 FAO458769:FAO458772 FKK458769:FKK458772 FUG458769:FUG458772 GEC458769:GEC458772 GNY458769:GNY458772 GXU458769:GXU458772 HHQ458769:HHQ458772 HRM458769:HRM458772 IBI458769:IBI458772 ILE458769:ILE458772 IVA458769:IVA458772 JEW458769:JEW458772 JOS458769:JOS458772 JYO458769:JYO458772 KIK458769:KIK458772 KSG458769:KSG458772 LCC458769:LCC458772 LLY458769:LLY458772 LVU458769:LVU458772 MFQ458769:MFQ458772 MPM458769:MPM458772 MZI458769:MZI458772 NJE458769:NJE458772 NTA458769:NTA458772 OCW458769:OCW458772 OMS458769:OMS458772 OWO458769:OWO458772 PGK458769:PGK458772 PQG458769:PQG458772 QAC458769:QAC458772 QJY458769:QJY458772 QTU458769:QTU458772 RDQ458769:RDQ458772 RNM458769:RNM458772 RXI458769:RXI458772 SHE458769:SHE458772 SRA458769:SRA458772 TAW458769:TAW458772 TKS458769:TKS458772 TUO458769:TUO458772 UEK458769:UEK458772 UOG458769:UOG458772 UYC458769:UYC458772 VHY458769:VHY458772 VRU458769:VRU458772 WBQ458769:WBQ458772 WLM458769:WLM458772 WVI458769:WVI458772 IW524305:IW524308 SS524305:SS524308 ACO524305:ACO524308 AMK524305:AMK524308 AWG524305:AWG524308 BGC524305:BGC524308 BPY524305:BPY524308 BZU524305:BZU524308 CJQ524305:CJQ524308 CTM524305:CTM524308 DDI524305:DDI524308 DNE524305:DNE524308 DXA524305:DXA524308 EGW524305:EGW524308 EQS524305:EQS524308 FAO524305:FAO524308 FKK524305:FKK524308 FUG524305:FUG524308 GEC524305:GEC524308 GNY524305:GNY524308 GXU524305:GXU524308 HHQ524305:HHQ524308 HRM524305:HRM524308 IBI524305:IBI524308 ILE524305:ILE524308 IVA524305:IVA524308 JEW524305:JEW524308 JOS524305:JOS524308 JYO524305:JYO524308 KIK524305:KIK524308 KSG524305:KSG524308 LCC524305:LCC524308 LLY524305:LLY524308 LVU524305:LVU524308 MFQ524305:MFQ524308 MPM524305:MPM524308 MZI524305:MZI524308 NJE524305:NJE524308 NTA524305:NTA524308 OCW524305:OCW524308 OMS524305:OMS524308 OWO524305:OWO524308 PGK524305:PGK524308 PQG524305:PQG524308 QAC524305:QAC524308 QJY524305:QJY524308 QTU524305:QTU524308 RDQ524305:RDQ524308 RNM524305:RNM524308 RXI524305:RXI524308 SHE524305:SHE524308 SRA524305:SRA524308 TAW524305:TAW524308 TKS524305:TKS524308 TUO524305:TUO524308 UEK524305:UEK524308 UOG524305:UOG524308 UYC524305:UYC524308 VHY524305:VHY524308 VRU524305:VRU524308 WBQ524305:WBQ524308 WLM524305:WLM524308 WVI524305:WVI524308 IW589841:IW589844 SS589841:SS589844 ACO589841:ACO589844 AMK589841:AMK589844 AWG589841:AWG589844 BGC589841:BGC589844 BPY589841:BPY589844 BZU589841:BZU589844 CJQ589841:CJQ589844 CTM589841:CTM589844 DDI589841:DDI589844 DNE589841:DNE589844 DXA589841:DXA589844 EGW589841:EGW589844 EQS589841:EQS589844 FAO589841:FAO589844 FKK589841:FKK589844 FUG589841:FUG589844 GEC589841:GEC589844 GNY589841:GNY589844 GXU589841:GXU589844 HHQ589841:HHQ589844 HRM589841:HRM589844 IBI589841:IBI589844 ILE589841:ILE589844 IVA589841:IVA589844 JEW589841:JEW589844 JOS589841:JOS589844 JYO589841:JYO589844 KIK589841:KIK589844 KSG589841:KSG589844 LCC589841:LCC589844 LLY589841:LLY589844 LVU589841:LVU589844 MFQ589841:MFQ589844 MPM589841:MPM589844 MZI589841:MZI589844 NJE589841:NJE589844 NTA589841:NTA589844 OCW589841:OCW589844 OMS589841:OMS589844 OWO589841:OWO589844 PGK589841:PGK589844 PQG589841:PQG589844 QAC589841:QAC589844 QJY589841:QJY589844 QTU589841:QTU589844 RDQ589841:RDQ589844 RNM589841:RNM589844 RXI589841:RXI589844 SHE589841:SHE589844 SRA589841:SRA589844 TAW589841:TAW589844 TKS589841:TKS589844 TUO589841:TUO589844 UEK589841:UEK589844 UOG589841:UOG589844 UYC589841:UYC589844 VHY589841:VHY589844 VRU589841:VRU589844 WBQ589841:WBQ589844 WLM589841:WLM589844 WVI589841:WVI589844 IW655377:IW655380 SS655377:SS655380 ACO655377:ACO655380 AMK655377:AMK655380 AWG655377:AWG655380 BGC655377:BGC655380 BPY655377:BPY655380 BZU655377:BZU655380 CJQ655377:CJQ655380 CTM655377:CTM655380 DDI655377:DDI655380 DNE655377:DNE655380 DXA655377:DXA655380 EGW655377:EGW655380 EQS655377:EQS655380 FAO655377:FAO655380 FKK655377:FKK655380 FUG655377:FUG655380 GEC655377:GEC655380 GNY655377:GNY655380 GXU655377:GXU655380 HHQ655377:HHQ655380 HRM655377:HRM655380 IBI655377:IBI655380 ILE655377:ILE655380 IVA655377:IVA655380 JEW655377:JEW655380 JOS655377:JOS655380 JYO655377:JYO655380 KIK655377:KIK655380 KSG655377:KSG655380 LCC655377:LCC655380 LLY655377:LLY655380 LVU655377:LVU655380 MFQ655377:MFQ655380 MPM655377:MPM655380 MZI655377:MZI655380 NJE655377:NJE655380 NTA655377:NTA655380 OCW655377:OCW655380 OMS655377:OMS655380 OWO655377:OWO655380 PGK655377:PGK655380 PQG655377:PQG655380 QAC655377:QAC655380 QJY655377:QJY655380 QTU655377:QTU655380 RDQ655377:RDQ655380 RNM655377:RNM655380 RXI655377:RXI655380 SHE655377:SHE655380 SRA655377:SRA655380 TAW655377:TAW655380 TKS655377:TKS655380 TUO655377:TUO655380 UEK655377:UEK655380 UOG655377:UOG655380 UYC655377:UYC655380 VHY655377:VHY655380 VRU655377:VRU655380 WBQ655377:WBQ655380 WLM655377:WLM655380 WVI655377:WVI655380 IW720913:IW720916 SS720913:SS720916 ACO720913:ACO720916 AMK720913:AMK720916 AWG720913:AWG720916 BGC720913:BGC720916 BPY720913:BPY720916 BZU720913:BZU720916 CJQ720913:CJQ720916 CTM720913:CTM720916 DDI720913:DDI720916 DNE720913:DNE720916 DXA720913:DXA720916 EGW720913:EGW720916 EQS720913:EQS720916 FAO720913:FAO720916 FKK720913:FKK720916 FUG720913:FUG720916 GEC720913:GEC720916 GNY720913:GNY720916 GXU720913:GXU720916 HHQ720913:HHQ720916 HRM720913:HRM720916 IBI720913:IBI720916 ILE720913:ILE720916 IVA720913:IVA720916 JEW720913:JEW720916 JOS720913:JOS720916 JYO720913:JYO720916 KIK720913:KIK720916 KSG720913:KSG720916 LCC720913:LCC720916 LLY720913:LLY720916 LVU720913:LVU720916 MFQ720913:MFQ720916 MPM720913:MPM720916 MZI720913:MZI720916 NJE720913:NJE720916 NTA720913:NTA720916 OCW720913:OCW720916 OMS720913:OMS720916 OWO720913:OWO720916 PGK720913:PGK720916 PQG720913:PQG720916 QAC720913:QAC720916 QJY720913:QJY720916 QTU720913:QTU720916 RDQ720913:RDQ720916 RNM720913:RNM720916 RXI720913:RXI720916 SHE720913:SHE720916 SRA720913:SRA720916 TAW720913:TAW720916 TKS720913:TKS720916 TUO720913:TUO720916 UEK720913:UEK720916 UOG720913:UOG720916 UYC720913:UYC720916 VHY720913:VHY720916 VRU720913:VRU720916 WBQ720913:WBQ720916 WLM720913:WLM720916 WVI720913:WVI720916 IW786449:IW786452 SS786449:SS786452 ACO786449:ACO786452 AMK786449:AMK786452 AWG786449:AWG786452 BGC786449:BGC786452 BPY786449:BPY786452 BZU786449:BZU786452 CJQ786449:CJQ786452 CTM786449:CTM786452 DDI786449:DDI786452 DNE786449:DNE786452 DXA786449:DXA786452 EGW786449:EGW786452 EQS786449:EQS786452 FAO786449:FAO786452 FKK786449:FKK786452 FUG786449:FUG786452 GEC786449:GEC786452 GNY786449:GNY786452 GXU786449:GXU786452 HHQ786449:HHQ786452 HRM786449:HRM786452 IBI786449:IBI786452 ILE786449:ILE786452 IVA786449:IVA786452 JEW786449:JEW786452 JOS786449:JOS786452 JYO786449:JYO786452 KIK786449:KIK786452 KSG786449:KSG786452 LCC786449:LCC786452 LLY786449:LLY786452 LVU786449:LVU786452 MFQ786449:MFQ786452 MPM786449:MPM786452 MZI786449:MZI786452 NJE786449:NJE786452 NTA786449:NTA786452 OCW786449:OCW786452 OMS786449:OMS786452 OWO786449:OWO786452 PGK786449:PGK786452 PQG786449:PQG786452 QAC786449:QAC786452 QJY786449:QJY786452 QTU786449:QTU786452 RDQ786449:RDQ786452 RNM786449:RNM786452 RXI786449:RXI786452 SHE786449:SHE786452 SRA786449:SRA786452 TAW786449:TAW786452 TKS786449:TKS786452 TUO786449:TUO786452 UEK786449:UEK786452 UOG786449:UOG786452 UYC786449:UYC786452 VHY786449:VHY786452 VRU786449:VRU786452 WBQ786449:WBQ786452 WLM786449:WLM786452 WVI786449:WVI786452 IW851985:IW851988 SS851985:SS851988 ACO851985:ACO851988 AMK851985:AMK851988 AWG851985:AWG851988 BGC851985:BGC851988 BPY851985:BPY851988 BZU851985:BZU851988 CJQ851985:CJQ851988 CTM851985:CTM851988 DDI851985:DDI851988 DNE851985:DNE851988 DXA851985:DXA851988 EGW851985:EGW851988 EQS851985:EQS851988 FAO851985:FAO851988 FKK851985:FKK851988 FUG851985:FUG851988 GEC851985:GEC851988 GNY851985:GNY851988 GXU851985:GXU851988 HHQ851985:HHQ851988 HRM851985:HRM851988 IBI851985:IBI851988 ILE851985:ILE851988 IVA851985:IVA851988 JEW851985:JEW851988 JOS851985:JOS851988 JYO851985:JYO851988 KIK851985:KIK851988 KSG851985:KSG851988 LCC851985:LCC851988 LLY851985:LLY851988 LVU851985:LVU851988 MFQ851985:MFQ851988 MPM851985:MPM851988 MZI851985:MZI851988 NJE851985:NJE851988 NTA851985:NTA851988 OCW851985:OCW851988 OMS851985:OMS851988 OWO851985:OWO851988 PGK851985:PGK851988 PQG851985:PQG851988 QAC851985:QAC851988 QJY851985:QJY851988 QTU851985:QTU851988 RDQ851985:RDQ851988 RNM851985:RNM851988 RXI851985:RXI851988 SHE851985:SHE851988 SRA851985:SRA851988 TAW851985:TAW851988 TKS851985:TKS851988 TUO851985:TUO851988 UEK851985:UEK851988 UOG851985:UOG851988 UYC851985:UYC851988 VHY851985:VHY851988 VRU851985:VRU851988 WBQ851985:WBQ851988 WLM851985:WLM851988 WVI851985:WVI851988 IW917521:IW917524 SS917521:SS917524 ACO917521:ACO917524 AMK917521:AMK917524 AWG917521:AWG917524 BGC917521:BGC917524 BPY917521:BPY917524 BZU917521:BZU917524 CJQ917521:CJQ917524 CTM917521:CTM917524 DDI917521:DDI917524 DNE917521:DNE917524 DXA917521:DXA917524 EGW917521:EGW917524 EQS917521:EQS917524 FAO917521:FAO917524 FKK917521:FKK917524 FUG917521:FUG917524 GEC917521:GEC917524 GNY917521:GNY917524 GXU917521:GXU917524 HHQ917521:HHQ917524 HRM917521:HRM917524 IBI917521:IBI917524 ILE917521:ILE917524 IVA917521:IVA917524 JEW917521:JEW917524 JOS917521:JOS917524 JYO917521:JYO917524 KIK917521:KIK917524 KSG917521:KSG917524 LCC917521:LCC917524 LLY917521:LLY917524 LVU917521:LVU917524 MFQ917521:MFQ917524 MPM917521:MPM917524 MZI917521:MZI917524 NJE917521:NJE917524 NTA917521:NTA917524 OCW917521:OCW917524 OMS917521:OMS917524 OWO917521:OWO917524 PGK917521:PGK917524 PQG917521:PQG917524 QAC917521:QAC917524 QJY917521:QJY917524 QTU917521:QTU917524 RDQ917521:RDQ917524 RNM917521:RNM917524 RXI917521:RXI917524 SHE917521:SHE917524 SRA917521:SRA917524 TAW917521:TAW917524 TKS917521:TKS917524 TUO917521:TUO917524 UEK917521:UEK917524 UOG917521:UOG917524 UYC917521:UYC917524 VHY917521:VHY917524 VRU917521:VRU917524 WBQ917521:WBQ917524 WLM917521:WLM917524 WVI917521:WVI917524 IW983057:IW983060 SS983057:SS983060 ACO983057:ACO983060 AMK983057:AMK983060 AWG983057:AWG983060 BGC983057:BGC983060 BPY983057:BPY983060 BZU983057:BZU983060 CJQ983057:CJQ983060 CTM983057:CTM983060 DDI983057:DDI983060 DNE983057:DNE983060 DXA983057:DXA983060 EGW983057:EGW983060 EQS983057:EQS983060 FAO983057:FAO983060 FKK983057:FKK983060 FUG983057:FUG983060 GEC983057:GEC983060 GNY983057:GNY983060 GXU983057:GXU983060 HHQ983057:HHQ983060 HRM983057:HRM983060 IBI983057:IBI983060 ILE983057:ILE983060 IVA983057:IVA983060 JEW983057:JEW983060 JOS983057:JOS983060 JYO983057:JYO983060 KIK983057:KIK983060 KSG983057:KSG983060 LCC983057:LCC983060 LLY983057:LLY983060 LVU983057:LVU983060 MFQ983057:MFQ983060 MPM983057:MPM983060 MZI983057:MZI983060 NJE983057:NJE983060 NTA983057:NTA983060 OCW983057:OCW983060 OMS983057:OMS983060 OWO983057:OWO983060 PGK983057:PGK983060 PQG983057:PQG983060 QAC983057:QAC983060 QJY983057:QJY983060 QTU983057:QTU983060 RDQ983057:RDQ983060 RNM983057:RNM983060 RXI983057:RXI983060 SHE983057:SHE983060 SRA983057:SRA983060 TAW983057:TAW983060 TKS983057:TKS983060 TUO983057:TUO983060 UEK983057:UEK983060 UOG983057:UOG983060 UYC983057:UYC983060 VHY983057:VHY983060 VRU983057:VRU983060 WBQ983057:WBQ983060 WLM983057:WLM983060 WVI983057:WVI983060" xr:uid="{18F73A85-52FA-4F27-89F7-4B5481CD9C60}">
      <formula1>"Oui,Non"</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LPP lot 2</vt:lpstr>
      <vt:lpstr>Critère env lot 2</vt:lpstr>
    </vt:vector>
  </TitlesOfParts>
  <Company>Secrétariat Général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MINEFI</dc:creator>
  <cp:lastModifiedBy>CERRAJERO Hugo</cp:lastModifiedBy>
  <dcterms:created xsi:type="dcterms:W3CDTF">2022-04-14T12:41:11Z</dcterms:created>
  <dcterms:modified xsi:type="dcterms:W3CDTF">2026-07-23T08:34:03Z</dcterms:modified>
</cp:coreProperties>
</file>